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AC-AUDIT-I\Desktop\Translation Done\EN SMALL METHODIST CHURCH FG\PARTS\"/>
    </mc:Choice>
  </mc:AlternateContent>
  <bookViews>
    <workbookView xWindow="0" yWindow="0" windowWidth="20490" windowHeight="7650" firstSheet="15" activeTab="18"/>
  </bookViews>
  <sheets>
    <sheet name="inp" sheetId="2" r:id="rId1"/>
    <sheet name="2.1 CASH TALLY SHEET" sheetId="10" r:id="rId2"/>
    <sheet name="2.2 OTHER OFFERINGS" sheetId="14" r:id="rId3"/>
    <sheet name="2.3 SUMMARY" sheetId="60" r:id="rId4"/>
    <sheet name="2.4 RV" sheetId="58" r:id="rId5"/>
    <sheet name="3.1 PV" sheetId="22" r:id="rId6"/>
    <sheet name="3.2 EXP WITHOUT SUPPORTING" sheetId="42" r:id="rId7"/>
    <sheet name="3.3 Payroll Report" sheetId="63" r:id="rId8"/>
    <sheet name="3.4 Payslip" sheetId="64" r:id="rId9"/>
    <sheet name="4.1 FA AQUISITION19117 " sheetId="28" r:id="rId10"/>
    <sheet name="4.2 FA REGISTER 19124" sheetId="29" r:id="rId11"/>
    <sheet name="4.3 FA written off19118" sheetId="30" r:id="rId12"/>
    <sheet name="4.4 FD WITHDRAW" sheetId="33" r:id="rId13"/>
    <sheet name="4.5 Bank recon" sheetId="40" r:id="rId14"/>
    <sheet name="5.1 Purchase of Official Do (2" sheetId="61" r:id="rId15"/>
    <sheet name="5.2 OR RECORDS 19119" sheetId="36" r:id="rId16"/>
    <sheet name="5.3 OR Recon 19120" sheetId="37" r:id="rId17"/>
    <sheet name="5.4 specimen sign" sheetId="59" r:id="rId18"/>
    <sheet name="5.5 Journal Voucher" sheetId="62" r:id="rId19"/>
  </sheets>
  <externalReferences>
    <externalReference r:id="rId20"/>
    <externalReference r:id="rId21"/>
  </externalReferences>
  <definedNames>
    <definedName name="_xlnm.Print_Titles" localSheetId="7">'3.3 Payroll Report'!$A:$F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63" l="1"/>
  <c r="A37" i="64"/>
  <c r="A1" i="64"/>
  <c r="A2" i="62" l="1"/>
  <c r="A2" i="59" l="1"/>
  <c r="A2" i="42"/>
  <c r="A2" i="22"/>
  <c r="A2" i="60" l="1"/>
  <c r="A3" i="40" l="1"/>
  <c r="A3" i="37"/>
  <c r="A3" i="36"/>
  <c r="A2" i="33"/>
  <c r="A2" i="30"/>
  <c r="A2" i="28"/>
  <c r="A1" i="29"/>
  <c r="A2" i="58"/>
</calcChain>
</file>

<file path=xl/sharedStrings.xml><?xml version="1.0" encoding="utf-8"?>
<sst xmlns="http://schemas.openxmlformats.org/spreadsheetml/2006/main" count="586" uniqueCount="322">
  <si>
    <t>Name:</t>
  </si>
  <si>
    <t>(Prenumbered)</t>
  </si>
  <si>
    <t>RM100</t>
  </si>
  <si>
    <t>RM50</t>
  </si>
  <si>
    <t>RM20</t>
  </si>
  <si>
    <t xml:space="preserve"> </t>
  </si>
  <si>
    <t>RM10</t>
  </si>
  <si>
    <t>RM5</t>
  </si>
  <si>
    <t>RM1</t>
  </si>
  <si>
    <t>RM0.50</t>
  </si>
  <si>
    <t>RM0.20</t>
  </si>
  <si>
    <t>RM0.10</t>
  </si>
  <si>
    <t>RM0.05</t>
  </si>
  <si>
    <t>No.</t>
  </si>
  <si>
    <t>RM</t>
  </si>
  <si>
    <t>:</t>
  </si>
  <si>
    <t>Item</t>
  </si>
  <si>
    <t>FORM19111</t>
  </si>
  <si>
    <t>FORM19112</t>
  </si>
  <si>
    <t>FORM19117</t>
  </si>
  <si>
    <t>FORMS 19124</t>
  </si>
  <si>
    <t>FORM19118</t>
  </si>
  <si>
    <t>FORM19116</t>
  </si>
  <si>
    <t>with effective from ___________</t>
  </si>
  <si>
    <t>/</t>
  </si>
  <si>
    <t>FORM 19146</t>
  </si>
  <si>
    <t>FORM 19119</t>
  </si>
  <si>
    <t>to</t>
  </si>
  <si>
    <t>FORM 19120</t>
  </si>
  <si>
    <t>FOR THE MONTH ______________</t>
  </si>
  <si>
    <t>FORM19113</t>
  </si>
  <si>
    <t>Serial Number</t>
  </si>
  <si>
    <t>Thank you for your kind assistance.</t>
  </si>
  <si>
    <t>We hereby certify and confirmed the following transactions are complete and accurate.</t>
  </si>
  <si>
    <t>FORM19145</t>
  </si>
  <si>
    <t>-</t>
  </si>
  <si>
    <t xml:space="preserve">We hereby appoint the following representative to purchase official documents listed below on </t>
  </si>
  <si>
    <t xml:space="preserve">our behalf. The name and I.C. number of the authorized representative as follows: - </t>
  </si>
  <si>
    <t>:__________________________________</t>
  </si>
  <si>
    <t>FOR AEC USE ONLY</t>
  </si>
  <si>
    <t>Book Number</t>
  </si>
  <si>
    <t>*Copy for AEC</t>
  </si>
  <si>
    <t xml:space="preserve">Book No. </t>
  </si>
  <si>
    <r>
      <t xml:space="preserve">  </t>
    </r>
    <r>
      <rPr>
        <sz val="11"/>
        <color rgb="FF000000"/>
        <rFont val="DengXian"/>
      </rPr>
      <t>N</t>
    </r>
    <r>
      <rPr>
        <sz val="11"/>
        <color rgb="FF000000"/>
        <rFont val="Calibri"/>
        <family val="2"/>
        <scheme val="minor"/>
      </rPr>
      <t>o.22, Island Road,</t>
    </r>
  </si>
  <si>
    <t xml:space="preserve">  P. O. Box 155,</t>
  </si>
  <si>
    <t xml:space="preserve">  96007 Sibu,</t>
  </si>
  <si>
    <t xml:space="preserve">  Sarawak.</t>
  </si>
  <si>
    <t>ADDRESS</t>
  </si>
  <si>
    <t>TEL: 08X-XXXXXX | FAX: 08X-XXXXXX</t>
  </si>
  <si>
    <t xml:space="preserve">SARAWAK CHINESE ANNUAL CONFERENCE </t>
  </si>
  <si>
    <t xml:space="preserve">CASH TALLY SHEET </t>
  </si>
  <si>
    <t>Worship Time :_____________________</t>
  </si>
  <si>
    <t>Date : _____________</t>
  </si>
  <si>
    <t xml:space="preserve">Denomination </t>
  </si>
  <si>
    <t xml:space="preserve">Quantity                         </t>
  </si>
  <si>
    <t xml:space="preserve">Remarks </t>
  </si>
  <si>
    <t xml:space="preserve">Cheque No. </t>
  </si>
  <si>
    <t>Amount (RM)</t>
  </si>
  <si>
    <t xml:space="preserve">Total  </t>
  </si>
  <si>
    <t xml:space="preserve">Cash Counted By  </t>
  </si>
  <si>
    <t xml:space="preserve">Confirmed By  </t>
  </si>
  <si>
    <t xml:space="preserve">Rubber Stamp  </t>
  </si>
  <si>
    <t xml:space="preserve">Office Use Only  </t>
  </si>
  <si>
    <t xml:space="preserve">Treasurer </t>
  </si>
  <si>
    <t xml:space="preserve">Methodist Church </t>
  </si>
  <si>
    <t xml:space="preserve">OTHER OFFERINGS RECORD SHEET </t>
  </si>
  <si>
    <t>Worship: ______________________</t>
  </si>
  <si>
    <t>Date: _______________</t>
  </si>
  <si>
    <t xml:space="preserve">SCAC Related Offerings </t>
  </si>
  <si>
    <t xml:space="preserve">Contributor </t>
  </si>
  <si>
    <t xml:space="preserve">Type of Offerings </t>
  </si>
  <si>
    <t>Total                                      RM</t>
  </si>
  <si>
    <t xml:space="preserve">Official Receipt No.  </t>
  </si>
  <si>
    <t xml:space="preserve">Sub-Total </t>
  </si>
  <si>
    <t xml:space="preserve">Church Related Offerings  </t>
  </si>
  <si>
    <t xml:space="preserve">Contributor  </t>
  </si>
  <si>
    <t>Total               RM</t>
  </si>
  <si>
    <t xml:space="preserve">Sub-Total  </t>
  </si>
  <si>
    <t>Treasurer</t>
  </si>
  <si>
    <t>Confirmed By</t>
  </si>
  <si>
    <t>Rubber Stamp</t>
  </si>
  <si>
    <t>Methodist Church</t>
  </si>
  <si>
    <t xml:space="preserve">Office Use Only </t>
  </si>
  <si>
    <t xml:space="preserve">Reference No. </t>
  </si>
  <si>
    <t>Total (RM)</t>
  </si>
  <si>
    <t xml:space="preserve">- Cheque </t>
  </si>
  <si>
    <t xml:space="preserve">LESS: CASH PAYMENT </t>
  </si>
  <si>
    <t xml:space="preserve">SUB-TOTAL </t>
  </si>
  <si>
    <t>Worship: ____________________</t>
  </si>
  <si>
    <t>TREASURER</t>
  </si>
  <si>
    <t xml:space="preserve">RECEIVING VOUCHER (RV) </t>
  </si>
  <si>
    <t>No.:</t>
  </si>
  <si>
    <t>Date:</t>
  </si>
  <si>
    <t>Page :</t>
  </si>
  <si>
    <t>Amount  (RM)</t>
  </si>
  <si>
    <t xml:space="preserve">Description </t>
  </si>
  <si>
    <t>Ref.</t>
  </si>
  <si>
    <t>No</t>
  </si>
  <si>
    <t xml:space="preserve">TOTAL </t>
  </si>
  <si>
    <t>Dr (RM)</t>
  </si>
  <si>
    <t>Cr  (RM)</t>
  </si>
  <si>
    <t xml:space="preserve">Account Code </t>
  </si>
  <si>
    <t>PREPARED BY</t>
  </si>
  <si>
    <t>BANK-IN BY</t>
  </si>
  <si>
    <t>AUTHORIZED BY</t>
  </si>
  <si>
    <t>APPROVED BY</t>
  </si>
  <si>
    <t>PASTOR-IN-CHARGE</t>
  </si>
  <si>
    <t>Date：</t>
  </si>
  <si>
    <t xml:space="preserve">Name : </t>
  </si>
  <si>
    <t>Date ：</t>
  </si>
  <si>
    <t xml:space="preserve">Pay To </t>
  </si>
  <si>
    <t>Bank</t>
  </si>
  <si>
    <t>Cheque No.</t>
  </si>
  <si>
    <t xml:space="preserve">PAYMENT VOUCHER (PV) </t>
  </si>
  <si>
    <t xml:space="preserve">Received From </t>
  </si>
  <si>
    <t xml:space="preserve">Bank </t>
  </si>
  <si>
    <t>Ref</t>
  </si>
  <si>
    <t>Description</t>
  </si>
  <si>
    <t>TOTAL</t>
  </si>
  <si>
    <t xml:space="preserve">Appendix 2.1 </t>
  </si>
  <si>
    <t>Cr (RM)</t>
  </si>
  <si>
    <t>Account Code</t>
  </si>
  <si>
    <t xml:space="preserve">APPROVED BY </t>
  </si>
  <si>
    <t xml:space="preserve">RECEIVED BY </t>
  </si>
  <si>
    <t>AUTHORIZED BY / CHEQUE SIGNATORIES</t>
  </si>
  <si>
    <t>IC No.:</t>
  </si>
  <si>
    <t>EXPENSES WITHOUT SUPPORTING DOCUMENTS</t>
  </si>
  <si>
    <t>Payee:</t>
  </si>
  <si>
    <r>
      <t>Amount</t>
    </r>
    <r>
      <rPr>
        <b/>
        <sz val="11"/>
        <rFont val="Arial"/>
        <family val="2"/>
      </rPr>
      <t>:</t>
    </r>
  </si>
  <si>
    <t>Particular:</t>
  </si>
  <si>
    <t>Payment By</t>
  </si>
  <si>
    <t>Witnessed By</t>
  </si>
  <si>
    <t>Basic</t>
  </si>
  <si>
    <t xml:space="preserve">Others </t>
  </si>
  <si>
    <t xml:space="preserve">Gross </t>
  </si>
  <si>
    <t xml:space="preserve">EPF </t>
  </si>
  <si>
    <t>Prepared By</t>
  </si>
  <si>
    <t xml:space="preserve">IC NO. </t>
  </si>
  <si>
    <t>Position:</t>
  </si>
  <si>
    <t>Basic salary</t>
  </si>
  <si>
    <t xml:space="preserve">Net Pay </t>
  </si>
  <si>
    <t>FIXED ASSETS ACQUISITION  FORM</t>
  </si>
  <si>
    <t>Description of assets</t>
  </si>
  <si>
    <t>Purpose of the purchase</t>
  </si>
  <si>
    <t>Assets utilise by</t>
  </si>
  <si>
    <t>Quotation</t>
  </si>
  <si>
    <t xml:space="preserve">Requested by </t>
  </si>
  <si>
    <t xml:space="preserve">Prepared By </t>
  </si>
  <si>
    <t xml:space="preserve">Committee Chairperson </t>
  </si>
  <si>
    <t>Approved By (To attach LCEC's minutes of meeting)</t>
  </si>
  <si>
    <t>FIXED ASSETS REGISTER</t>
  </si>
  <si>
    <t>Disposal</t>
  </si>
  <si>
    <t>Remarks</t>
  </si>
  <si>
    <t>Date</t>
  </si>
  <si>
    <t>Acquisition</t>
  </si>
  <si>
    <t>Cost                         RM</t>
  </si>
  <si>
    <t xml:space="preserve">Assets No. </t>
  </si>
  <si>
    <t xml:space="preserve">Serial No. </t>
  </si>
  <si>
    <t>Model No.</t>
  </si>
  <si>
    <t xml:space="preserve">Item </t>
  </si>
  <si>
    <t xml:space="preserve">FIXED ASSETS DISPOSAL / WRITTEN OFF FORM </t>
  </si>
  <si>
    <t>Date :</t>
  </si>
  <si>
    <t>ID #</t>
  </si>
  <si>
    <t xml:space="preserve">Type of transaction </t>
  </si>
  <si>
    <t xml:space="preserve">Disposal </t>
  </si>
  <si>
    <t>Written off</t>
  </si>
  <si>
    <t xml:space="preserve">Reasons for the disposal / written off </t>
  </si>
  <si>
    <t>Disposal proceeds (for disposal only)</t>
  </si>
  <si>
    <t>Requested by</t>
  </si>
  <si>
    <t>LCEC</t>
  </si>
  <si>
    <t>To:</t>
  </si>
  <si>
    <t xml:space="preserve">Particular of  Withdrawal </t>
  </si>
  <si>
    <t>Reference No</t>
  </si>
  <si>
    <t>FIXED DEPOSIT WITHDRWAL</t>
  </si>
  <si>
    <t xml:space="preserve">Principal Sum </t>
  </si>
  <si>
    <t xml:space="preserve">Purpose </t>
  </si>
  <si>
    <t xml:space="preserve">Bank Information </t>
  </si>
  <si>
    <t xml:space="preserve">Name of Bank </t>
  </si>
  <si>
    <t xml:space="preserve">Account No </t>
  </si>
  <si>
    <t xml:space="preserve">Remarks (If any) </t>
  </si>
  <si>
    <t xml:space="preserve">Approved By </t>
  </si>
  <si>
    <t xml:space="preserve">Authorized By </t>
  </si>
  <si>
    <t>Ratified By :</t>
  </si>
  <si>
    <t>Appendix 4.1</t>
  </si>
  <si>
    <t xml:space="preserve">To </t>
  </si>
  <si>
    <t xml:space="preserve">From </t>
  </si>
  <si>
    <t>OFFICIAL RECEIPTS STOCK AND ISSUE RECORD</t>
  </si>
  <si>
    <t xml:space="preserve">Official Receipts No. </t>
  </si>
  <si>
    <t>From</t>
  </si>
  <si>
    <t>To</t>
  </si>
  <si>
    <t xml:space="preserve">Name </t>
  </si>
  <si>
    <t xml:space="preserve">Date </t>
  </si>
  <si>
    <t xml:space="preserve">Received By </t>
  </si>
  <si>
    <t xml:space="preserve">Issued to </t>
  </si>
  <si>
    <t>LIST OF SPECIMEN SIGNATURES</t>
  </si>
  <si>
    <t>New appointment</t>
  </si>
  <si>
    <t>Page:</t>
  </si>
  <si>
    <t xml:space="preserve">Subsequent changes </t>
  </si>
  <si>
    <t>Please specify the reason(s):</t>
  </si>
  <si>
    <t xml:space="preserve">Name: </t>
  </si>
  <si>
    <t xml:space="preserve">Specimen Signatures: </t>
  </si>
  <si>
    <t xml:space="preserve">Committee / Position: </t>
  </si>
  <si>
    <t>SUNDAY WORSHIP</t>
  </si>
  <si>
    <t xml:space="preserve">SUMMARY OF OFFERINGS RECEIVED </t>
  </si>
  <si>
    <t>Date: ___________</t>
  </si>
  <si>
    <r>
      <t>Amount</t>
    </r>
    <r>
      <rPr>
        <b/>
        <sz val="11"/>
        <rFont val="Arial"/>
        <family val="2"/>
      </rPr>
      <t xml:space="preserve"> (RM)</t>
    </r>
  </si>
  <si>
    <t xml:space="preserve">Cash Tally Sheet </t>
  </si>
  <si>
    <t xml:space="preserve">- Cash </t>
  </si>
  <si>
    <t xml:space="preserve">Other Offerings Record  Sheet                                   (SCAC Related Offerings) </t>
  </si>
  <si>
    <t xml:space="preserve">Other Offerings Record  Sheet                                   (Church Related Offerings) </t>
  </si>
  <si>
    <t xml:space="preserve">NET BALANCE </t>
  </si>
  <si>
    <t xml:space="preserve">TREASURER </t>
  </si>
  <si>
    <t xml:space="preserve">METHODIST CHURCH </t>
  </si>
  <si>
    <t>Remark:</t>
  </si>
  <si>
    <t>REVIEWED BY</t>
  </si>
  <si>
    <t>OFFICIAL RECEIPTS RECONCILIATION RECORD</t>
  </si>
  <si>
    <t>Book No :</t>
  </si>
  <si>
    <t>Receipt No :</t>
  </si>
  <si>
    <t xml:space="preserve">Total Amount                         </t>
  </si>
  <si>
    <t xml:space="preserve">Receiving Voucher Reference No. </t>
  </si>
  <si>
    <t xml:space="preserve">Checked By                                                                   (LCEC Auditor) </t>
  </si>
  <si>
    <t>Appendix 4.3</t>
  </si>
  <si>
    <t>Appendix 4.4</t>
  </si>
  <si>
    <t xml:space="preserve">BANK RECONCILIATION STATEMENT </t>
  </si>
  <si>
    <t>PUBLIC BANK BERHAD</t>
  </si>
  <si>
    <t>BALANCE AS PER BANK STATEMENT</t>
  </si>
  <si>
    <t>LESS: UNPRESENTED CHEQUES</t>
  </si>
  <si>
    <t>DATE</t>
  </si>
  <si>
    <t>REF NO</t>
  </si>
  <si>
    <t>AMOUNT</t>
  </si>
  <si>
    <t>ADD: UNCREDITED LODGEMENT</t>
  </si>
  <si>
    <t>BALANCE AS PER LEDGER</t>
  </si>
  <si>
    <t>REMARKS</t>
  </si>
  <si>
    <t>METHODIST CHURCH 卫理公会教堂</t>
  </si>
  <si>
    <t>Date 日期：</t>
  </si>
  <si>
    <t xml:space="preserve">Date 日期： </t>
  </si>
  <si>
    <t>To 致</t>
  </si>
  <si>
    <t>: Area Executive Council (AEC) 联合财政处</t>
  </si>
  <si>
    <r>
      <t>Purchase of Official Documents 采购</t>
    </r>
    <r>
      <rPr>
        <b/>
        <u/>
        <sz val="11"/>
        <rFont val="Calibri"/>
        <family val="3"/>
        <charset val="134"/>
        <scheme val="minor"/>
      </rPr>
      <t>正式文件</t>
    </r>
  </si>
  <si>
    <t>Name 姓名</t>
  </si>
  <si>
    <t>I.C. No. 身份证号码</t>
  </si>
  <si>
    <t>No. 号码</t>
  </si>
  <si>
    <t>Type of Documents 文件的种类</t>
  </si>
  <si>
    <t>Qty 数量</t>
  </si>
  <si>
    <t>Remark (s) 附注</t>
  </si>
  <si>
    <t>Qty   数量</t>
  </si>
  <si>
    <t>From 从</t>
  </si>
  <si>
    <t>To 至</t>
  </si>
  <si>
    <t>感谢您的协助！</t>
  </si>
  <si>
    <t>AEC 联合财政处</t>
  </si>
  <si>
    <t>LCEC CHAIRMAN 执事会主席</t>
  </si>
  <si>
    <t>LAY LEADER 会友领袖</t>
  </si>
  <si>
    <t>RUBBER STAMP 印章</t>
  </si>
  <si>
    <t>Issuer's Position                                                 发行者职位:</t>
  </si>
  <si>
    <t>NAME 姓名</t>
  </si>
  <si>
    <t>Name 姓名:</t>
  </si>
  <si>
    <t>FORM 19155</t>
  </si>
  <si>
    <t>FORM19121</t>
  </si>
  <si>
    <t>FORM19101</t>
  </si>
  <si>
    <t>FORM19102</t>
  </si>
  <si>
    <t>FORM19127</t>
  </si>
  <si>
    <t>FORM19159</t>
  </si>
  <si>
    <t xml:space="preserve">Appendix 2.2 </t>
  </si>
  <si>
    <t xml:space="preserve">Appendix 2.3 </t>
  </si>
  <si>
    <t xml:space="preserve">Appendix 2.4 </t>
  </si>
  <si>
    <t xml:space="preserve">Appendix 3.1 </t>
  </si>
  <si>
    <t>Appendix3.2</t>
  </si>
  <si>
    <t>Appendix 4.2</t>
  </si>
  <si>
    <t>Appendix 4.5</t>
  </si>
  <si>
    <t>Appendix 5.1</t>
  </si>
  <si>
    <t xml:space="preserve">Appendix 5.2 </t>
  </si>
  <si>
    <t>Appendix5.3</t>
  </si>
  <si>
    <t>Appendix 5.4</t>
  </si>
  <si>
    <t>JOURNAL VOUCHER （JV）</t>
  </si>
  <si>
    <t>No. :</t>
  </si>
  <si>
    <t>JV</t>
  </si>
  <si>
    <t xml:space="preserve">Account Code             </t>
  </si>
  <si>
    <t xml:space="preserve">Particular                                                                           </t>
  </si>
  <si>
    <t xml:space="preserve">DR </t>
  </si>
  <si>
    <t xml:space="preserve">CR </t>
  </si>
  <si>
    <t xml:space="preserve">POSTING BY </t>
  </si>
  <si>
    <t>FORM 19128</t>
  </si>
  <si>
    <t xml:space="preserve">Appendix 5.5 </t>
  </si>
  <si>
    <t>NAME:</t>
  </si>
  <si>
    <t>DATE:</t>
  </si>
  <si>
    <t>DATE"</t>
  </si>
  <si>
    <t xml:space="preserve">Payroll </t>
  </si>
  <si>
    <t xml:space="preserve">for the month of </t>
  </si>
  <si>
    <t xml:space="preserve">Name of staff                                               </t>
  </si>
  <si>
    <t xml:space="preserve">I.C. No                    </t>
  </si>
  <si>
    <t xml:space="preserve">Position                                           </t>
  </si>
  <si>
    <t xml:space="preserve">Salary </t>
  </si>
  <si>
    <t xml:space="preserve">Deduction </t>
  </si>
  <si>
    <t xml:space="preserve">Net Pay                 </t>
  </si>
  <si>
    <t xml:space="preserve">SOCSO  </t>
  </si>
  <si>
    <t xml:space="preserve">EIS  </t>
  </si>
  <si>
    <t xml:space="preserve">SOCSO </t>
  </si>
  <si>
    <t xml:space="preserve">EIS </t>
  </si>
  <si>
    <t xml:space="preserve">Total                  </t>
  </si>
  <si>
    <t xml:space="preserve">EE                    </t>
  </si>
  <si>
    <t xml:space="preserve">ER                    </t>
  </si>
  <si>
    <t xml:space="preserve">PREPARED BY                                  </t>
  </si>
  <si>
    <t xml:space="preserve">AUTHORIZED BY </t>
  </si>
  <si>
    <t xml:space="preserve">PASTOR-IN-CHARGE </t>
  </si>
  <si>
    <t>Name ：</t>
  </si>
  <si>
    <t xml:space="preserve">Pay slip </t>
  </si>
  <si>
    <t xml:space="preserve">NAME </t>
  </si>
  <si>
    <t>：</t>
  </si>
  <si>
    <t xml:space="preserve">POSITION </t>
  </si>
  <si>
    <t xml:space="preserve">Current Month           </t>
  </si>
  <si>
    <t xml:space="preserve">Year to date           </t>
  </si>
  <si>
    <t xml:space="preserve">Gross pay </t>
  </si>
  <si>
    <t xml:space="preserve">Less: Deduction </t>
  </si>
  <si>
    <t xml:space="preserve">Total </t>
  </si>
  <si>
    <t xml:space="preserve">EPF - company contribution </t>
  </si>
  <si>
    <t xml:space="preserve">SOCSO - company contribution </t>
  </si>
  <si>
    <t xml:space="preserve">EIS - company contribution </t>
  </si>
  <si>
    <t>(Staff name )</t>
  </si>
  <si>
    <t>(Name)</t>
  </si>
  <si>
    <t>Appendix 3.3</t>
  </si>
  <si>
    <t>Appendix 3.4</t>
  </si>
  <si>
    <t>我们委派以下代表购买下列正式文件。授权代表的姓名和身份证号码如下:-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</si>
</sst>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RM&quot;#,##0;[Red]\-&quot;RM&quot;#,##0"/>
    <numFmt numFmtId="8" formatCode="&quot;RM&quot;#,##0.00;[Red]\-&quot;RM&quot;#,##0.00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[$-409]mmm\-yy;@"/>
    <numFmt numFmtId="167" formatCode="_([$USD]\ * #,##0.00_);_([$USD]\ * \(#,##0.00\);_([$USD]\ * &quot;-&quot;??_);_(@_)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2"/>
      <name val="宋体"/>
      <family val="2"/>
      <charset val="134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charset val="134"/>
      <scheme val="minor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4"/>
      <color theme="1"/>
      <name val="Arial"/>
      <family val="2"/>
    </font>
    <font>
      <sz val="6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charset val="134"/>
      <scheme val="minor"/>
    </font>
    <font>
      <sz val="12"/>
      <name val="Arial"/>
      <family val="2"/>
    </font>
    <font>
      <sz val="6"/>
      <name val="Arial"/>
      <family val="2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DengXian"/>
    </font>
    <font>
      <sz val="9"/>
      <name val="DengXian"/>
    </font>
    <font>
      <b/>
      <u/>
      <sz val="11"/>
      <name val="Calibri"/>
      <family val="2"/>
      <scheme val="minor"/>
    </font>
    <font>
      <sz val="8"/>
      <name val="Calibri"/>
      <family val="2"/>
      <charset val="134"/>
      <scheme val="minor"/>
    </font>
    <font>
      <sz val="10"/>
      <name val="Calibri"/>
      <family val="2"/>
      <charset val="134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Calibri"/>
      <family val="2"/>
      <charset val="134"/>
      <scheme val="minor"/>
    </font>
    <font>
      <sz val="8.5"/>
      <name val="Arial"/>
      <family val="2"/>
    </font>
    <font>
      <sz val="8.5"/>
      <name val="Calibri"/>
      <family val="2"/>
      <charset val="134"/>
      <scheme val="minor"/>
    </font>
    <font>
      <sz val="10"/>
      <color theme="1"/>
      <name val="Calibri"/>
      <family val="2"/>
      <charset val="134"/>
      <scheme val="minor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0"/>
      <color theme="1"/>
      <name val="Calibri"/>
      <family val="2"/>
      <charset val="134"/>
      <scheme val="minor"/>
    </font>
    <font>
      <sz val="8"/>
      <color theme="1"/>
      <name val="Calibri"/>
      <family val="2"/>
      <charset val="134"/>
      <scheme val="minor"/>
    </font>
    <font>
      <sz val="8.5"/>
      <color theme="1"/>
      <name val="Calibri"/>
      <family val="2"/>
      <charset val="134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DengXian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u/>
      <sz val="11"/>
      <name val="Calibri"/>
      <family val="2"/>
      <scheme val="minor"/>
    </font>
    <font>
      <b/>
      <u/>
      <sz val="11"/>
      <name val="Calibri"/>
      <family val="3"/>
      <charset val="134"/>
      <scheme val="minor"/>
    </font>
    <font>
      <sz val="10"/>
      <name val="Calibri"/>
      <family val="2"/>
      <scheme val="minor"/>
    </font>
    <font>
      <sz val="9"/>
      <name val="Verdana"/>
      <family val="2"/>
    </font>
    <font>
      <b/>
      <sz val="10"/>
      <name val="Verdana"/>
      <family val="2"/>
    </font>
    <font>
      <sz val="12"/>
      <name val="Calibri"/>
      <family val="2"/>
      <scheme val="minor"/>
    </font>
    <font>
      <sz val="11"/>
      <name val="Verdana"/>
      <family val="2"/>
    </font>
    <font>
      <b/>
      <sz val="9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5">
    <xf numFmtId="0" fontId="0" fillId="0" borderId="0"/>
    <xf numFmtId="0" fontId="1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0" fontId="5" fillId="0" borderId="0"/>
    <xf numFmtId="165" fontId="5" fillId="0" borderId="0" applyFill="0" applyBorder="0" applyAlignment="0" applyProtection="0"/>
    <xf numFmtId="0" fontId="8" fillId="0" borderId="0"/>
    <xf numFmtId="164" fontId="7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7" fontId="1" fillId="0" borderId="0">
      <alignment vertical="center"/>
    </xf>
    <xf numFmtId="167" fontId="2" fillId="0" borderId="0">
      <alignment vertical="center"/>
    </xf>
    <xf numFmtId="0" fontId="7" fillId="0" borderId="0"/>
    <xf numFmtId="167" fontId="8" fillId="0" borderId="0"/>
  </cellStyleXfs>
  <cellXfs count="800">
    <xf numFmtId="0" fontId="0" fillId="0" borderId="0" xfId="0"/>
    <xf numFmtId="0" fontId="14" fillId="0" borderId="2" xfId="2" applyFont="1" applyFill="1" applyBorder="1" applyAlignment="1">
      <alignment horizontal="center" vertical="center"/>
    </xf>
    <xf numFmtId="0" fontId="11" fillId="0" borderId="0" xfId="1" applyFont="1" applyFill="1" applyAlignment="1"/>
    <xf numFmtId="0" fontId="11" fillId="0" borderId="0" xfId="1" applyFont="1" applyFill="1" applyAlignment="1">
      <alignment horizontal="right"/>
    </xf>
    <xf numFmtId="0" fontId="11" fillId="0" borderId="0" xfId="2" applyFont="1" applyFill="1">
      <alignment vertical="center"/>
    </xf>
    <xf numFmtId="0" fontId="11" fillId="0" borderId="0" xfId="2" applyFont="1" applyFill="1" applyAlignment="1">
      <alignment horizontal="right" vertical="center"/>
    </xf>
    <xf numFmtId="0" fontId="11" fillId="0" borderId="0" xfId="2" applyFont="1" applyFill="1" applyBorder="1" applyAlignment="1">
      <alignment vertical="center"/>
    </xf>
    <xf numFmtId="0" fontId="11" fillId="0" borderId="1" xfId="2" applyFont="1" applyFill="1" applyBorder="1">
      <alignment vertical="center"/>
    </xf>
    <xf numFmtId="0" fontId="11" fillId="0" borderId="0" xfId="2" applyFont="1" applyFill="1" applyBorder="1">
      <alignment vertical="center"/>
    </xf>
    <xf numFmtId="0" fontId="14" fillId="0" borderId="2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vertical="center"/>
    </xf>
    <xf numFmtId="0" fontId="11" fillId="0" borderId="9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vertical="center"/>
    </xf>
    <xf numFmtId="0" fontId="11" fillId="0" borderId="2" xfId="2" applyFont="1" applyFill="1" applyBorder="1" applyAlignment="1">
      <alignment horizontal="left" vertical="center"/>
    </xf>
    <xf numFmtId="0" fontId="11" fillId="0" borderId="10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vertical="center"/>
    </xf>
    <xf numFmtId="0" fontId="11" fillId="0" borderId="3" xfId="2" applyFont="1" applyFill="1" applyBorder="1" applyAlignment="1">
      <alignment vertical="center"/>
    </xf>
    <xf numFmtId="0" fontId="11" fillId="0" borderId="13" xfId="2" applyFont="1" applyFill="1" applyBorder="1" applyAlignment="1">
      <alignment vertical="center"/>
    </xf>
    <xf numFmtId="0" fontId="11" fillId="0" borderId="2" xfId="1" applyFont="1" applyFill="1" applyBorder="1" applyAlignment="1"/>
    <xf numFmtId="0" fontId="11" fillId="0" borderId="0" xfId="2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center" vertical="center"/>
    </xf>
    <xf numFmtId="0" fontId="5" fillId="0" borderId="0" xfId="1" applyNumberFormat="1" applyFont="1" applyFill="1" applyAlignment="1"/>
    <xf numFmtId="0" fontId="5" fillId="0" borderId="0" xfId="1" applyFont="1" applyFill="1" applyAlignment="1"/>
    <xf numFmtId="0" fontId="5" fillId="0" borderId="0" xfId="1" applyFont="1" applyFill="1" applyAlignment="1">
      <alignment horizontal="right"/>
    </xf>
    <xf numFmtId="0" fontId="5" fillId="0" borderId="0" xfId="0" applyFont="1" applyFill="1"/>
    <xf numFmtId="0" fontId="16" fillId="0" borderId="0" xfId="0" applyFont="1" applyFill="1"/>
    <xf numFmtId="0" fontId="17" fillId="0" borderId="0" xfId="2" applyNumberFormat="1" applyFont="1" applyFill="1">
      <alignment vertical="center"/>
    </xf>
    <xf numFmtId="0" fontId="17" fillId="0" borderId="0" xfId="2" applyFont="1" applyFill="1">
      <alignment vertical="center"/>
    </xf>
    <xf numFmtId="0" fontId="17" fillId="0" borderId="0" xfId="1" applyFont="1" applyFill="1" applyAlignment="1"/>
    <xf numFmtId="0" fontId="17" fillId="0" borderId="0" xfId="0" applyFont="1" applyFill="1"/>
    <xf numFmtId="0" fontId="17" fillId="0" borderId="0" xfId="0" applyFont="1" applyFill="1" applyBorder="1"/>
    <xf numFmtId="0" fontId="17" fillId="0" borderId="0" xfId="2" applyFont="1" applyFill="1" applyAlignment="1">
      <alignment horizontal="center" vertical="center"/>
    </xf>
    <xf numFmtId="0" fontId="18" fillId="0" borderId="0" xfId="0" applyNumberFormat="1" applyFont="1" applyFill="1"/>
    <xf numFmtId="0" fontId="18" fillId="0" borderId="0" xfId="0" applyFont="1" applyFill="1"/>
    <xf numFmtId="0" fontId="17" fillId="0" borderId="0" xfId="0" applyNumberFormat="1" applyFont="1" applyFill="1"/>
    <xf numFmtId="0" fontId="19" fillId="0" borderId="0" xfId="0" applyFont="1" applyFill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/>
    </xf>
    <xf numFmtId="0" fontId="17" fillId="0" borderId="2" xfId="0" applyNumberFormat="1" applyFont="1" applyFill="1" applyBorder="1" applyAlignment="1">
      <alignment horizontal="center"/>
    </xf>
    <xf numFmtId="0" fontId="17" fillId="0" borderId="2" xfId="0" applyFont="1" applyFill="1" applyBorder="1"/>
    <xf numFmtId="0" fontId="18" fillId="0" borderId="0" xfId="2" applyNumberFormat="1" applyFont="1" applyFill="1">
      <alignment vertical="center"/>
    </xf>
    <xf numFmtId="0" fontId="17" fillId="0" borderId="2" xfId="0" applyNumberFormat="1" applyFont="1" applyFill="1" applyBorder="1" applyAlignment="1">
      <alignment horizontal="left" indent="1"/>
    </xf>
    <xf numFmtId="0" fontId="5" fillId="0" borderId="0" xfId="0" applyNumberFormat="1" applyFont="1" applyFill="1"/>
    <xf numFmtId="0" fontId="5" fillId="0" borderId="0" xfId="0" applyFont="1" applyFill="1" applyBorder="1"/>
    <xf numFmtId="0" fontId="17" fillId="0" borderId="0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0" fontId="20" fillId="0" borderId="0" xfId="0" applyFont="1" applyFill="1"/>
    <xf numFmtId="0" fontId="21" fillId="0" borderId="0" xfId="0" applyFont="1" applyFill="1"/>
    <xf numFmtId="0" fontId="21" fillId="0" borderId="0" xfId="0" applyFont="1" applyFill="1" applyBorder="1"/>
    <xf numFmtId="0" fontId="24" fillId="0" borderId="0" xfId="2" applyFont="1" applyFill="1">
      <alignment vertical="center"/>
    </xf>
    <xf numFmtId="0" fontId="23" fillId="0" borderId="0" xfId="1" applyFont="1" applyFill="1" applyAlignment="1"/>
    <xf numFmtId="0" fontId="24" fillId="0" borderId="0" xfId="2" applyFont="1" applyFill="1" applyAlignment="1">
      <alignment horizontal="left" vertical="center"/>
    </xf>
    <xf numFmtId="0" fontId="24" fillId="0" borderId="0" xfId="2" applyFont="1" applyFill="1" applyAlignment="1">
      <alignment horizontal="right" vertical="center"/>
    </xf>
    <xf numFmtId="165" fontId="5" fillId="0" borderId="2" xfId="6" applyFont="1" applyFill="1" applyBorder="1" applyAlignment="1" applyProtection="1"/>
    <xf numFmtId="165" fontId="5" fillId="0" borderId="0" xfId="6" applyFont="1" applyFill="1" applyBorder="1" applyAlignment="1" applyProtection="1"/>
    <xf numFmtId="0" fontId="23" fillId="0" borderId="0" xfId="1" applyFont="1" applyFill="1" applyAlignment="1">
      <alignment horizontal="right" wrapText="1"/>
    </xf>
    <xf numFmtId="0" fontId="23" fillId="0" borderId="0" xfId="1" applyFont="1" applyFill="1" applyBorder="1" applyAlignment="1"/>
    <xf numFmtId="0" fontId="24" fillId="0" borderId="0" xfId="2" applyFont="1" applyFill="1" applyAlignment="1">
      <alignment vertical="center"/>
    </xf>
    <xf numFmtId="0" fontId="24" fillId="0" borderId="0" xfId="2" applyFont="1" applyFill="1" applyBorder="1">
      <alignment vertical="center"/>
    </xf>
    <xf numFmtId="0" fontId="24" fillId="0" borderId="0" xfId="2" quotePrefix="1" applyFont="1" applyFill="1" applyAlignment="1">
      <alignment horizontal="left" vertical="center"/>
    </xf>
    <xf numFmtId="14" fontId="12" fillId="0" borderId="0" xfId="2" applyNumberFormat="1" applyFont="1" applyFill="1" applyBorder="1" applyAlignment="1">
      <alignment horizontal="center" vertical="center"/>
    </xf>
    <xf numFmtId="0" fontId="24" fillId="0" borderId="1" xfId="2" quotePrefix="1" applyFont="1" applyFill="1" applyBorder="1" applyAlignment="1">
      <alignment horizontal="left" vertical="center"/>
    </xf>
    <xf numFmtId="0" fontId="24" fillId="0" borderId="0" xfId="2" quotePrefix="1" applyFont="1" applyFill="1" applyBorder="1" applyAlignment="1">
      <alignment horizontal="left" vertical="center"/>
    </xf>
    <xf numFmtId="14" fontId="24" fillId="0" borderId="1" xfId="2" applyNumberFormat="1" applyFont="1" applyFill="1" applyBorder="1" applyAlignment="1">
      <alignment horizontal="left" vertical="center"/>
    </xf>
    <xf numFmtId="0" fontId="12" fillId="0" borderId="0" xfId="2" applyFont="1" applyFill="1">
      <alignment vertical="center"/>
    </xf>
    <xf numFmtId="0" fontId="24" fillId="0" borderId="0" xfId="2" applyFont="1" applyFill="1" applyBorder="1" applyAlignment="1">
      <alignment horizontal="left" vertical="center"/>
    </xf>
    <xf numFmtId="0" fontId="24" fillId="0" borderId="0" xfId="2" applyFont="1" applyFill="1" applyBorder="1" applyAlignment="1">
      <alignment horizontal="right" vertical="center"/>
    </xf>
    <xf numFmtId="14" fontId="24" fillId="0" borderId="19" xfId="2" applyNumberFormat="1" applyFont="1" applyFill="1" applyBorder="1" applyAlignment="1">
      <alignment horizontal="left" vertical="center"/>
    </xf>
    <xf numFmtId="14" fontId="24" fillId="0" borderId="0" xfId="2" applyNumberFormat="1" applyFont="1" applyFill="1" applyAlignment="1">
      <alignment horizontal="left" vertical="center"/>
    </xf>
    <xf numFmtId="0" fontId="24" fillId="0" borderId="1" xfId="2" applyFont="1" applyFill="1" applyBorder="1">
      <alignment vertical="center"/>
    </xf>
    <xf numFmtId="0" fontId="24" fillId="0" borderId="0" xfId="2" applyFont="1" applyFill="1" applyBorder="1" applyAlignment="1">
      <alignment horizontal="center" vertical="center"/>
    </xf>
    <xf numFmtId="164" fontId="24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25" fillId="0" borderId="0" xfId="2" applyFont="1" applyFill="1">
      <alignment vertical="center"/>
    </xf>
    <xf numFmtId="0" fontId="21" fillId="0" borderId="2" xfId="0" applyFont="1" applyFill="1" applyBorder="1"/>
    <xf numFmtId="0" fontId="21" fillId="0" borderId="2" xfId="0" applyFont="1" applyFill="1" applyBorder="1" applyAlignment="1">
      <alignment horizontal="center"/>
    </xf>
    <xf numFmtId="0" fontId="24" fillId="0" borderId="0" xfId="2" applyFont="1" applyFill="1" applyAlignment="1">
      <alignment horizontal="left"/>
    </xf>
    <xf numFmtId="0" fontId="24" fillId="0" borderId="13" xfId="2" applyFont="1" applyFill="1" applyBorder="1">
      <alignment vertical="center"/>
    </xf>
    <xf numFmtId="0" fontId="23" fillId="0" borderId="1" xfId="1" applyFont="1" applyFill="1" applyBorder="1" applyAlignment="1"/>
    <xf numFmtId="0" fontId="11" fillId="0" borderId="3" xfId="2" quotePrefix="1" applyFont="1" applyFill="1" applyBorder="1" applyAlignment="1">
      <alignment horizontal="center" vertical="center"/>
    </xf>
    <xf numFmtId="0" fontId="11" fillId="0" borderId="9" xfId="2" quotePrefix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24" fillId="0" borderId="2" xfId="2" applyFont="1" applyFill="1" applyBorder="1">
      <alignment vertical="center"/>
    </xf>
    <xf numFmtId="0" fontId="24" fillId="0" borderId="3" xfId="2" quotePrefix="1" applyFont="1" applyFill="1" applyBorder="1" applyAlignment="1">
      <alignment horizontal="left" vertical="center"/>
    </xf>
    <xf numFmtId="0" fontId="24" fillId="0" borderId="9" xfId="2" quotePrefix="1" applyFont="1" applyFill="1" applyBorder="1" applyAlignment="1">
      <alignment horizontal="left" vertical="center"/>
    </xf>
    <xf numFmtId="0" fontId="24" fillId="0" borderId="4" xfId="2" applyFont="1" applyFill="1" applyBorder="1" applyAlignment="1">
      <alignment horizontal="left" vertical="center"/>
    </xf>
    <xf numFmtId="0" fontId="23" fillId="0" borderId="2" xfId="1" applyFont="1" applyFill="1" applyBorder="1" applyAlignment="1"/>
    <xf numFmtId="0" fontId="24" fillId="0" borderId="3" xfId="2" applyFont="1" applyFill="1" applyBorder="1" applyAlignment="1">
      <alignment horizontal="center" vertical="center"/>
    </xf>
    <xf numFmtId="0" fontId="24" fillId="0" borderId="13" xfId="2" applyFont="1" applyFill="1" applyBorder="1" applyAlignment="1">
      <alignment horizontal="center" vertical="center"/>
    </xf>
    <xf numFmtId="0" fontId="11" fillId="0" borderId="2" xfId="2" quotePrefix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24" fillId="0" borderId="2" xfId="2" quotePrefix="1" applyFont="1" applyFill="1" applyBorder="1" applyAlignment="1">
      <alignment horizontal="left" vertical="center"/>
    </xf>
    <xf numFmtId="0" fontId="24" fillId="0" borderId="2" xfId="2" applyFont="1" applyFill="1" applyBorder="1" applyAlignment="1">
      <alignment horizontal="left" vertical="center"/>
    </xf>
    <xf numFmtId="0" fontId="22" fillId="0" borderId="0" xfId="0" applyFont="1" applyFill="1"/>
    <xf numFmtId="0" fontId="24" fillId="0" borderId="3" xfId="2" applyFont="1" applyFill="1" applyBorder="1">
      <alignment vertical="center"/>
    </xf>
    <xf numFmtId="0" fontId="24" fillId="0" borderId="13" xfId="2" applyFont="1" applyFill="1" applyBorder="1" applyAlignment="1">
      <alignment horizontal="right" vertical="center"/>
    </xf>
    <xf numFmtId="0" fontId="23" fillId="0" borderId="4" xfId="1" applyFont="1" applyFill="1" applyBorder="1" applyAlignment="1"/>
    <xf numFmtId="0" fontId="24" fillId="0" borderId="0" xfId="2" applyFont="1" applyFill="1" applyBorder="1" applyAlignment="1">
      <alignment vertical="center"/>
    </xf>
    <xf numFmtId="164" fontId="24" fillId="0" borderId="13" xfId="2" applyNumberFormat="1" applyFont="1" applyFill="1" applyBorder="1" applyAlignment="1">
      <alignment horizontal="center" vertical="center"/>
    </xf>
    <xf numFmtId="0" fontId="24" fillId="0" borderId="18" xfId="2" applyFont="1" applyFill="1" applyBorder="1" applyAlignment="1">
      <alignment horizontal="center" vertical="center"/>
    </xf>
    <xf numFmtId="164" fontId="24" fillId="0" borderId="18" xfId="2" applyNumberFormat="1" applyFont="1" applyFill="1" applyBorder="1" applyAlignment="1">
      <alignment horizontal="center" vertical="center"/>
    </xf>
    <xf numFmtId="0" fontId="23" fillId="0" borderId="18" xfId="1" applyFont="1" applyFill="1" applyBorder="1" applyAlignment="1"/>
    <xf numFmtId="0" fontId="11" fillId="0" borderId="0" xfId="2" applyFont="1" applyFill="1" applyBorder="1" applyAlignment="1">
      <alignment horizontal="left" vertical="center"/>
    </xf>
    <xf numFmtId="0" fontId="24" fillId="0" borderId="0" xfId="1" applyFont="1" applyFill="1" applyAlignment="1">
      <alignment horizontal="center"/>
    </xf>
    <xf numFmtId="0" fontId="24" fillId="0" borderId="0" xfId="1" applyFont="1" applyFill="1" applyAlignment="1"/>
    <xf numFmtId="0" fontId="31" fillId="0" borderId="0" xfId="1" applyFont="1" applyFill="1" applyAlignment="1"/>
    <xf numFmtId="0" fontId="23" fillId="0" borderId="0" xfId="1" applyFont="1" applyFill="1" applyAlignment="1">
      <alignment horizontal="center"/>
    </xf>
    <xf numFmtId="0" fontId="32" fillId="0" borderId="0" xfId="1" applyFont="1" applyFill="1" applyAlignment="1"/>
    <xf numFmtId="0" fontId="15" fillId="0" borderId="0" xfId="2" applyFont="1" applyFill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2" fillId="0" borderId="0" xfId="2" applyFont="1" applyFill="1" applyAlignment="1">
      <alignment horizontal="left" vertical="center"/>
    </xf>
    <xf numFmtId="0" fontId="19" fillId="0" borderId="0" xfId="2" applyFont="1" applyFill="1" applyAlignment="1">
      <alignment horizontal="center" vertical="center"/>
    </xf>
    <xf numFmtId="0" fontId="19" fillId="0" borderId="0" xfId="2" applyFont="1" applyFill="1" applyAlignment="1">
      <alignment horizontal="left" vertical="center"/>
    </xf>
    <xf numFmtId="0" fontId="19" fillId="0" borderId="1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>
      <alignment vertical="center"/>
    </xf>
    <xf numFmtId="0" fontId="5" fillId="0" borderId="0" xfId="2" applyFont="1" applyFill="1" applyAlignment="1">
      <alignment vertical="center"/>
    </xf>
    <xf numFmtId="0" fontId="32" fillId="0" borderId="0" xfId="1" applyFont="1" applyFill="1" applyBorder="1" applyAlignment="1"/>
    <xf numFmtId="14" fontId="5" fillId="0" borderId="0" xfId="2" applyNumberFormat="1" applyFont="1" applyFill="1" applyAlignment="1">
      <alignment horizontal="left" vertical="center"/>
    </xf>
    <xf numFmtId="0" fontId="5" fillId="0" borderId="0" xfId="2" quotePrefix="1" applyFont="1" applyFill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0" fontId="13" fillId="0" borderId="2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164" fontId="13" fillId="0" borderId="4" xfId="2" applyNumberFormat="1" applyFont="1" applyFill="1" applyBorder="1" applyAlignment="1">
      <alignment horizontal="center" vertical="center"/>
    </xf>
    <xf numFmtId="0" fontId="35" fillId="0" borderId="0" xfId="1" applyFont="1" applyFill="1" applyAlignment="1"/>
    <xf numFmtId="164" fontId="5" fillId="0" borderId="22" xfId="4" applyFont="1" applyFill="1" applyBorder="1" applyAlignment="1">
      <alignment horizontal="center" vertical="center"/>
    </xf>
    <xf numFmtId="164" fontId="5" fillId="0" borderId="22" xfId="4" applyFont="1" applyFill="1" applyBorder="1" applyAlignment="1">
      <alignment vertical="center"/>
    </xf>
    <xf numFmtId="164" fontId="5" fillId="0" borderId="31" xfId="4" applyFont="1" applyFill="1" applyBorder="1" applyAlignment="1">
      <alignment horizontal="center" vertical="center"/>
    </xf>
    <xf numFmtId="164" fontId="5" fillId="0" borderId="31" xfId="4" applyFont="1" applyFill="1" applyBorder="1" applyAlignment="1">
      <alignment vertical="center"/>
    </xf>
    <xf numFmtId="164" fontId="5" fillId="0" borderId="10" xfId="4" applyFont="1" applyFill="1" applyBorder="1" applyAlignment="1">
      <alignment horizontal="center" vertical="center"/>
    </xf>
    <xf numFmtId="164" fontId="5" fillId="0" borderId="25" xfId="4" applyFont="1" applyFill="1" applyBorder="1" applyAlignment="1">
      <alignment horizontal="center" vertical="center"/>
    </xf>
    <xf numFmtId="164" fontId="5" fillId="0" borderId="25" xfId="4" applyFont="1" applyFill="1" applyBorder="1" applyAlignment="1">
      <alignment vertical="center"/>
    </xf>
    <xf numFmtId="164" fontId="5" fillId="0" borderId="35" xfId="4" applyFont="1" applyFill="1" applyBorder="1" applyAlignment="1">
      <alignment horizontal="center" vertical="center"/>
    </xf>
    <xf numFmtId="164" fontId="5" fillId="0" borderId="29" xfId="4" applyFont="1" applyFill="1" applyBorder="1" applyAlignment="1">
      <alignment vertical="center"/>
    </xf>
    <xf numFmtId="164" fontId="13" fillId="0" borderId="20" xfId="4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right" vertical="center"/>
    </xf>
    <xf numFmtId="0" fontId="13" fillId="0" borderId="13" xfId="2" applyFont="1" applyFill="1" applyBorder="1" applyAlignment="1">
      <alignment horizontal="right" vertical="center"/>
    </xf>
    <xf numFmtId="164" fontId="13" fillId="0" borderId="6" xfId="4" applyFont="1" applyFill="1" applyBorder="1" applyAlignment="1">
      <alignment horizontal="center" vertical="center"/>
    </xf>
    <xf numFmtId="164" fontId="13" fillId="0" borderId="7" xfId="4" applyFont="1" applyFill="1" applyBorder="1" applyAlignment="1">
      <alignment horizontal="center" vertical="center"/>
    </xf>
    <xf numFmtId="0" fontId="37" fillId="0" borderId="0" xfId="1" applyFont="1" applyFill="1" applyAlignment="1"/>
    <xf numFmtId="0" fontId="11" fillId="0" borderId="2" xfId="2" applyFont="1" applyFill="1" applyBorder="1" applyAlignment="1">
      <alignment horizontal="center" vertical="center"/>
    </xf>
    <xf numFmtId="0" fontId="38" fillId="0" borderId="0" xfId="1" applyFont="1" applyAlignment="1"/>
    <xf numFmtId="0" fontId="5" fillId="0" borderId="0" xfId="2" applyFont="1">
      <alignment vertical="center"/>
    </xf>
    <xf numFmtId="0" fontId="39" fillId="0" borderId="0" xfId="2" applyFont="1" applyAlignment="1">
      <alignment horizontal="left" vertical="center"/>
    </xf>
    <xf numFmtId="0" fontId="5" fillId="0" borderId="0" xfId="2" applyFont="1" applyAlignment="1">
      <alignment horizontal="right" vertical="center"/>
    </xf>
    <xf numFmtId="0" fontId="39" fillId="0" borderId="0" xfId="2" applyFont="1" applyAlignment="1">
      <alignment horizontal="center" vertical="center"/>
    </xf>
    <xf numFmtId="0" fontId="38" fillId="0" borderId="0" xfId="1" applyFont="1" applyBorder="1" applyAlignment="1"/>
    <xf numFmtId="14" fontId="39" fillId="0" borderId="0" xfId="2" applyNumberFormat="1" applyFont="1" applyAlignment="1">
      <alignment horizontal="center" vertical="center"/>
    </xf>
    <xf numFmtId="0" fontId="5" fillId="0" borderId="0" xfId="2" quotePrefix="1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49" fontId="39" fillId="0" borderId="0" xfId="2" applyNumberFormat="1" applyFont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164" fontId="5" fillId="0" borderId="0" xfId="2" applyNumberFormat="1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164" fontId="13" fillId="0" borderId="4" xfId="2" applyNumberFormat="1" applyFont="1" applyBorder="1" applyAlignment="1">
      <alignment horizontal="center" vertical="center"/>
    </xf>
    <xf numFmtId="0" fontId="41" fillId="0" borderId="0" xfId="1" applyFont="1" applyAlignment="1"/>
    <xf numFmtId="164" fontId="39" fillId="0" borderId="22" xfId="4" applyFont="1" applyBorder="1" applyAlignment="1">
      <alignment horizontal="center" vertical="center"/>
    </xf>
    <xf numFmtId="164" fontId="40" fillId="0" borderId="22" xfId="4" applyFont="1" applyBorder="1" applyAlignment="1">
      <alignment vertical="center"/>
    </xf>
    <xf numFmtId="164" fontId="39" fillId="0" borderId="31" xfId="4" applyFont="1" applyBorder="1" applyAlignment="1">
      <alignment horizontal="center" vertical="center"/>
    </xf>
    <xf numFmtId="164" fontId="39" fillId="0" borderId="10" xfId="4" applyFont="1" applyBorder="1" applyAlignment="1">
      <alignment horizontal="center" vertical="center"/>
    </xf>
    <xf numFmtId="164" fontId="39" fillId="0" borderId="25" xfId="4" applyFont="1" applyBorder="1" applyAlignment="1">
      <alignment horizontal="center" vertical="center"/>
    </xf>
    <xf numFmtId="164" fontId="40" fillId="0" borderId="35" xfId="4" applyFont="1" applyBorder="1" applyAlignment="1">
      <alignment horizontal="center" vertical="center"/>
    </xf>
    <xf numFmtId="164" fontId="39" fillId="0" borderId="35" xfId="4" applyFont="1" applyBorder="1" applyAlignment="1">
      <alignment horizontal="center" vertical="center"/>
    </xf>
    <xf numFmtId="164" fontId="39" fillId="0" borderId="20" xfId="4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13" fillId="0" borderId="6" xfId="2" applyFont="1" applyBorder="1" applyAlignment="1">
      <alignment horizontal="right" vertical="center"/>
    </xf>
    <xf numFmtId="0" fontId="13" fillId="0" borderId="8" xfId="2" applyFont="1" applyBorder="1" applyAlignment="1">
      <alignment horizontal="right" vertical="center"/>
    </xf>
    <xf numFmtId="164" fontId="13" fillId="0" borderId="6" xfId="4" applyFont="1" applyBorder="1" applyAlignment="1">
      <alignment horizontal="center" vertical="center"/>
    </xf>
    <xf numFmtId="164" fontId="13" fillId="0" borderId="7" xfId="4" applyFont="1" applyBorder="1" applyAlignment="1">
      <alignment horizontal="center" vertical="center"/>
    </xf>
    <xf numFmtId="0" fontId="42" fillId="0" borderId="0" xfId="1" applyFont="1" applyAlignment="1"/>
    <xf numFmtId="0" fontId="43" fillId="0" borderId="0" xfId="1" applyFont="1" applyAlignment="1"/>
    <xf numFmtId="0" fontId="11" fillId="0" borderId="2" xfId="2" applyFont="1" applyBorder="1" applyAlignment="1">
      <alignment vertical="center"/>
    </xf>
    <xf numFmtId="0" fontId="23" fillId="0" borderId="0" xfId="1" applyFont="1" applyFill="1" applyAlignment="1">
      <alignment horizontal="right"/>
    </xf>
    <xf numFmtId="0" fontId="34" fillId="0" borderId="0" xfId="1" applyFont="1" applyFill="1" applyAlignment="1">
      <alignment horizontal="right"/>
    </xf>
    <xf numFmtId="0" fontId="11" fillId="0" borderId="3" xfId="2" quotePrefix="1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33" fillId="0" borderId="2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 wrapText="1"/>
    </xf>
    <xf numFmtId="0" fontId="12" fillId="0" borderId="0" xfId="2" applyFont="1" applyAlignment="1">
      <alignment vertical="center"/>
    </xf>
    <xf numFmtId="0" fontId="11" fillId="0" borderId="3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36" fillId="0" borderId="2" xfId="2" applyFont="1" applyBorder="1" applyAlignment="1">
      <alignment horizontal="left" vertical="center"/>
    </xf>
    <xf numFmtId="0" fontId="36" fillId="0" borderId="2" xfId="2" applyFont="1" applyFill="1" applyBorder="1" applyAlignment="1">
      <alignment vertical="center"/>
    </xf>
    <xf numFmtId="0" fontId="36" fillId="0" borderId="2" xfId="2" applyFont="1" applyBorder="1" applyAlignment="1">
      <alignment horizontal="left" vertical="center"/>
    </xf>
    <xf numFmtId="167" fontId="1" fillId="2" borderId="0" xfId="11" applyFont="1" applyFill="1" applyAlignment="1"/>
    <xf numFmtId="167" fontId="1" fillId="2" borderId="0" xfId="11" applyFont="1" applyFill="1" applyAlignment="1">
      <alignment horizontal="right" vertical="center"/>
    </xf>
    <xf numFmtId="167" fontId="1" fillId="0" borderId="0" xfId="11" applyFont="1" applyAlignment="1"/>
    <xf numFmtId="167" fontId="1" fillId="0" borderId="0" xfId="11" applyFont="1" applyBorder="1" applyAlignment="1"/>
    <xf numFmtId="167" fontId="3" fillId="2" borderId="0" xfId="12" applyFont="1" applyFill="1" applyAlignment="1">
      <alignment horizontal="center" vertical="center"/>
    </xf>
    <xf numFmtId="167" fontId="3" fillId="2" borderId="6" xfId="12" applyFont="1" applyFill="1" applyBorder="1" applyAlignment="1">
      <alignment horizontal="center" vertical="center"/>
    </xf>
    <xf numFmtId="167" fontId="3" fillId="2" borderId="8" xfId="12" applyFont="1" applyFill="1" applyBorder="1" applyAlignment="1">
      <alignment horizontal="center" vertical="center"/>
    </xf>
    <xf numFmtId="167" fontId="3" fillId="2" borderId="7" xfId="12" applyFont="1" applyFill="1" applyBorder="1" applyAlignment="1">
      <alignment horizontal="center" vertical="center"/>
    </xf>
    <xf numFmtId="167" fontId="3" fillId="2" borderId="12" xfId="12" applyFont="1" applyFill="1" applyBorder="1" applyAlignment="1">
      <alignment horizontal="center" vertical="center"/>
    </xf>
    <xf numFmtId="167" fontId="3" fillId="2" borderId="2" xfId="12" applyFont="1" applyFill="1" applyBorder="1" applyAlignment="1">
      <alignment horizontal="center" vertical="center"/>
    </xf>
    <xf numFmtId="167" fontId="7" fillId="2" borderId="0" xfId="12" applyFont="1" applyFill="1" applyBorder="1" applyAlignment="1">
      <alignment horizontal="left" vertical="center"/>
    </xf>
    <xf numFmtId="167" fontId="0" fillId="2" borderId="0" xfId="12" applyFont="1" applyFill="1" applyBorder="1" applyAlignment="1">
      <alignment horizontal="right" vertical="center"/>
    </xf>
    <xf numFmtId="167" fontId="7" fillId="2" borderId="16" xfId="12" applyFont="1" applyFill="1" applyBorder="1" applyAlignment="1">
      <alignment horizontal="center" vertical="center"/>
    </xf>
    <xf numFmtId="167" fontId="3" fillId="2" borderId="0" xfId="12" applyFont="1" applyFill="1" applyBorder="1" applyAlignment="1">
      <alignment horizontal="center" vertical="center"/>
    </xf>
    <xf numFmtId="167" fontId="3" fillId="2" borderId="16" xfId="12" applyFont="1" applyFill="1" applyBorder="1" applyAlignment="1">
      <alignment horizontal="center" vertical="center"/>
    </xf>
    <xf numFmtId="167" fontId="7" fillId="2" borderId="0" xfId="12" applyFont="1" applyFill="1" applyBorder="1" applyAlignment="1">
      <alignment vertical="center"/>
    </xf>
    <xf numFmtId="167" fontId="0" fillId="2" borderId="0" xfId="12" applyFont="1" applyFill="1" applyBorder="1" applyAlignment="1">
      <alignment vertical="center"/>
    </xf>
    <xf numFmtId="167" fontId="7" fillId="2" borderId="1" xfId="12" applyFont="1" applyFill="1" applyBorder="1" applyAlignment="1">
      <alignment horizontal="left" vertical="center"/>
    </xf>
    <xf numFmtId="167" fontId="3" fillId="2" borderId="15" xfId="12" applyFont="1" applyFill="1" applyBorder="1" applyAlignment="1">
      <alignment horizontal="center" vertical="center"/>
    </xf>
    <xf numFmtId="167" fontId="7" fillId="2" borderId="13" xfId="12" applyFont="1" applyFill="1" applyBorder="1" applyAlignment="1">
      <alignment horizontal="left" vertical="center"/>
    </xf>
    <xf numFmtId="167" fontId="3" fillId="2" borderId="4" xfId="12" applyFont="1" applyFill="1" applyBorder="1" applyAlignment="1">
      <alignment horizontal="center" vertical="center"/>
    </xf>
    <xf numFmtId="167" fontId="3" fillId="2" borderId="14" xfId="12" applyFont="1" applyFill="1" applyBorder="1" applyAlignment="1">
      <alignment horizontal="center" vertical="center"/>
    </xf>
    <xf numFmtId="167" fontId="7" fillId="2" borderId="0" xfId="12" applyFont="1" applyFill="1" applyAlignment="1">
      <alignment horizontal="left" vertical="center"/>
    </xf>
    <xf numFmtId="167" fontId="10" fillId="2" borderId="0" xfId="12" applyFont="1" applyFill="1">
      <alignment vertical="center"/>
    </xf>
    <xf numFmtId="167" fontId="17" fillId="0" borderId="0" xfId="11" applyFont="1" applyFill="1" applyBorder="1" applyAlignment="1"/>
    <xf numFmtId="167" fontId="17" fillId="0" borderId="0" xfId="11" applyFont="1" applyFill="1" applyBorder="1" applyAlignment="1">
      <alignment horizontal="right"/>
    </xf>
    <xf numFmtId="167" fontId="5" fillId="0" borderId="0" xfId="11" applyFont="1" applyFill="1" applyBorder="1" applyAlignment="1">
      <alignment horizontal="right"/>
    </xf>
    <xf numFmtId="167" fontId="19" fillId="0" borderId="0" xfId="12" applyFont="1" applyFill="1" applyBorder="1" applyAlignment="1">
      <alignment vertical="center"/>
    </xf>
    <xf numFmtId="167" fontId="17" fillId="0" borderId="0" xfId="12" applyFont="1" applyFill="1" applyBorder="1">
      <alignment vertical="center"/>
    </xf>
    <xf numFmtId="167" fontId="17" fillId="0" borderId="0" xfId="11" applyFont="1" applyFill="1" applyBorder="1" applyAlignment="1">
      <alignment horizontal="left"/>
    </xf>
    <xf numFmtId="167" fontId="17" fillId="0" borderId="0" xfId="12" applyFont="1" applyFill="1" applyBorder="1" applyAlignment="1">
      <alignment horizontal="right" vertical="center"/>
    </xf>
    <xf numFmtId="167" fontId="19" fillId="0" borderId="2" xfId="12" applyFont="1" applyFill="1" applyBorder="1" applyAlignment="1">
      <alignment horizontal="center" vertical="center" wrapText="1"/>
    </xf>
    <xf numFmtId="167" fontId="19" fillId="0" borderId="2" xfId="12" applyFont="1" applyFill="1" applyBorder="1" applyAlignment="1">
      <alignment horizontal="center" vertical="center"/>
    </xf>
    <xf numFmtId="167" fontId="17" fillId="0" borderId="7" xfId="12" quotePrefix="1" applyFont="1" applyFill="1" applyBorder="1" applyAlignment="1">
      <alignment horizontal="left" vertical="center"/>
    </xf>
    <xf numFmtId="167" fontId="19" fillId="0" borderId="2" xfId="11" applyFont="1" applyFill="1" applyBorder="1" applyAlignment="1">
      <alignment horizontal="center" vertical="center" wrapText="1"/>
    </xf>
    <xf numFmtId="167" fontId="17" fillId="0" borderId="15" xfId="12" quotePrefix="1" applyFont="1" applyFill="1" applyBorder="1" applyAlignment="1">
      <alignment horizontal="left" vertical="center"/>
    </xf>
    <xf numFmtId="167" fontId="17" fillId="0" borderId="7" xfId="12" quotePrefix="1" applyFont="1" applyFill="1" applyBorder="1" applyAlignment="1">
      <alignment vertical="top"/>
    </xf>
    <xf numFmtId="167" fontId="19" fillId="0" borderId="2" xfId="12" applyFont="1" applyFill="1" applyBorder="1" applyAlignment="1">
      <alignment vertical="top"/>
    </xf>
    <xf numFmtId="167" fontId="17" fillId="0" borderId="2" xfId="12" applyFont="1" applyFill="1" applyBorder="1" applyAlignment="1">
      <alignment horizontal="right" vertical="center"/>
    </xf>
    <xf numFmtId="167" fontId="17" fillId="0" borderId="16" xfId="12" quotePrefix="1" applyFont="1" applyFill="1" applyBorder="1" applyAlignment="1">
      <alignment vertical="top"/>
    </xf>
    <xf numFmtId="167" fontId="17" fillId="0" borderId="15" xfId="12" quotePrefix="1" applyFont="1" applyFill="1" applyBorder="1" applyAlignment="1">
      <alignment vertical="top"/>
    </xf>
    <xf numFmtId="167" fontId="17" fillId="0" borderId="0" xfId="11" applyFont="1" applyFill="1" applyBorder="1" applyAlignment="1">
      <alignment horizontal="left" vertical="center" wrapText="1"/>
    </xf>
    <xf numFmtId="167" fontId="19" fillId="0" borderId="0" xfId="12" applyFont="1" applyFill="1" applyBorder="1" applyAlignment="1">
      <alignment vertical="top"/>
    </xf>
    <xf numFmtId="167" fontId="19" fillId="0" borderId="0" xfId="12" applyFont="1" applyFill="1" applyBorder="1" applyAlignment="1">
      <alignment horizontal="right" vertical="center"/>
    </xf>
    <xf numFmtId="167" fontId="17" fillId="0" borderId="2" xfId="12" applyFont="1" applyFill="1" applyBorder="1" applyAlignment="1">
      <alignment horizontal="center" vertical="center"/>
    </xf>
    <xf numFmtId="167" fontId="17" fillId="0" borderId="0" xfId="12" applyFont="1" applyFill="1" applyBorder="1" applyAlignment="1">
      <alignment horizontal="center" vertical="center"/>
    </xf>
    <xf numFmtId="167" fontId="17" fillId="0" borderId="0" xfId="12" applyFont="1" applyFill="1" applyBorder="1" applyAlignment="1">
      <alignment horizontal="left" vertical="center"/>
    </xf>
    <xf numFmtId="167" fontId="19" fillId="0" borderId="0" xfId="11" applyFont="1" applyFill="1" applyBorder="1" applyAlignment="1">
      <alignment horizontal="left" vertical="center"/>
    </xf>
    <xf numFmtId="167" fontId="19" fillId="0" borderId="2" xfId="11" applyFont="1" applyFill="1" applyBorder="1" applyAlignment="1">
      <alignment horizontal="center" vertical="center"/>
    </xf>
    <xf numFmtId="167" fontId="17" fillId="0" borderId="2" xfId="12" applyFont="1" applyFill="1" applyBorder="1" applyAlignment="1">
      <alignment horizontal="left" vertical="center"/>
    </xf>
    <xf numFmtId="167" fontId="19" fillId="0" borderId="2" xfId="11" applyFont="1" applyFill="1" applyBorder="1" applyAlignment="1">
      <alignment vertical="center"/>
    </xf>
    <xf numFmtId="167" fontId="17" fillId="0" borderId="0" xfId="11" applyFont="1" applyFill="1" applyBorder="1" applyAlignment="1">
      <alignment horizontal="left" vertical="center"/>
    </xf>
    <xf numFmtId="167" fontId="19" fillId="0" borderId="0" xfId="11" applyFont="1" applyFill="1" applyBorder="1" applyAlignment="1">
      <alignment vertical="center"/>
    </xf>
    <xf numFmtId="167" fontId="19" fillId="0" borderId="19" xfId="11" applyFont="1" applyFill="1" applyBorder="1" applyAlignment="1">
      <alignment vertical="center"/>
    </xf>
    <xf numFmtId="167" fontId="19" fillId="0" borderId="0" xfId="11" applyFont="1" applyFill="1" applyBorder="1" applyAlignment="1">
      <alignment horizontal="center"/>
    </xf>
    <xf numFmtId="167" fontId="19" fillId="0" borderId="0" xfId="11" applyFont="1" applyFill="1" applyBorder="1" applyAlignment="1"/>
    <xf numFmtId="167" fontId="19" fillId="0" borderId="1" xfId="11" applyFont="1" applyFill="1" applyBorder="1" applyAlignment="1"/>
    <xf numFmtId="167" fontId="17" fillId="0" borderId="0" xfId="11" applyFont="1" applyFill="1" applyBorder="1" applyAlignment="1">
      <alignment horizontal="center"/>
    </xf>
    <xf numFmtId="0" fontId="48" fillId="0" borderId="0" xfId="1" applyFont="1" applyFill="1" applyAlignment="1">
      <alignment horizontal="center"/>
    </xf>
    <xf numFmtId="0" fontId="48" fillId="0" borderId="0" xfId="2" applyFont="1" applyFill="1" applyAlignment="1">
      <alignment horizontal="center" vertical="center"/>
    </xf>
    <xf numFmtId="0" fontId="21" fillId="0" borderId="0" xfId="13" applyFont="1" applyFill="1"/>
    <xf numFmtId="0" fontId="21" fillId="0" borderId="37" xfId="13" applyFont="1" applyFill="1" applyBorder="1"/>
    <xf numFmtId="0" fontId="26" fillId="0" borderId="0" xfId="13" applyFont="1" applyFill="1"/>
    <xf numFmtId="0" fontId="27" fillId="0" borderId="37" xfId="13" applyFont="1" applyFill="1" applyBorder="1" applyAlignment="1">
      <alignment horizontal="center" vertical="center"/>
    </xf>
    <xf numFmtId="0" fontId="21" fillId="0" borderId="37" xfId="13" applyFont="1" applyFill="1" applyBorder="1" applyAlignment="1">
      <alignment horizontal="center" vertical="center"/>
    </xf>
    <xf numFmtId="0" fontId="21" fillId="0" borderId="0" xfId="13" applyFont="1" applyFill="1" applyAlignment="1">
      <alignment vertical="center"/>
    </xf>
    <xf numFmtId="0" fontId="21" fillId="0" borderId="0" xfId="13" applyFont="1" applyFill="1" applyBorder="1"/>
    <xf numFmtId="0" fontId="20" fillId="0" borderId="0" xfId="13" applyFont="1" applyFill="1" applyAlignment="1">
      <alignment vertical="center"/>
    </xf>
    <xf numFmtId="0" fontId="44" fillId="0" borderId="0" xfId="13" applyFont="1" applyAlignment="1">
      <alignment vertical="center"/>
    </xf>
    <xf numFmtId="0" fontId="7" fillId="0" borderId="0" xfId="13"/>
    <xf numFmtId="0" fontId="46" fillId="0" borderId="0" xfId="13" applyFont="1" applyAlignment="1">
      <alignment vertical="center"/>
    </xf>
    <xf numFmtId="0" fontId="30" fillId="0" borderId="0" xfId="13" applyFont="1" applyFill="1" applyAlignment="1">
      <alignment vertical="center"/>
    </xf>
    <xf numFmtId="0" fontId="21" fillId="0" borderId="37" xfId="13" applyFont="1" applyFill="1" applyBorder="1" applyAlignment="1">
      <alignment horizontal="left" vertical="center" wrapText="1"/>
    </xf>
    <xf numFmtId="0" fontId="21" fillId="0" borderId="0" xfId="13" applyFont="1" applyFill="1" applyAlignment="1">
      <alignment horizontal="left"/>
    </xf>
    <xf numFmtId="0" fontId="21" fillId="0" borderId="0" xfId="13" applyFont="1" applyFill="1" applyAlignment="1">
      <alignment horizontal="left" vertical="center" wrapText="1"/>
    </xf>
    <xf numFmtId="0" fontId="20" fillId="0" borderId="0" xfId="13" applyFont="1" applyFill="1"/>
    <xf numFmtId="0" fontId="20" fillId="0" borderId="37" xfId="13" applyFont="1" applyFill="1" applyBorder="1" applyAlignment="1">
      <alignment horizontal="center" vertical="center"/>
    </xf>
    <xf numFmtId="0" fontId="20" fillId="0" borderId="2" xfId="13" applyFont="1" applyFill="1" applyBorder="1" applyAlignment="1">
      <alignment horizontal="center"/>
    </xf>
    <xf numFmtId="0" fontId="21" fillId="0" borderId="2" xfId="13" applyFont="1" applyFill="1" applyBorder="1" applyAlignment="1">
      <alignment horizontal="center"/>
    </xf>
    <xf numFmtId="0" fontId="21" fillId="0" borderId="2" xfId="13" applyFont="1" applyFill="1" applyBorder="1"/>
    <xf numFmtId="0" fontId="21" fillId="0" borderId="2" xfId="13" applyFont="1" applyFill="1" applyBorder="1" applyAlignment="1">
      <alignment horizontal="center" vertical="center"/>
    </xf>
    <xf numFmtId="0" fontId="20" fillId="0" borderId="37" xfId="13" applyFont="1" applyFill="1" applyBorder="1" applyAlignment="1">
      <alignment horizontal="center"/>
    </xf>
    <xf numFmtId="0" fontId="21" fillId="0" borderId="3" xfId="13" applyFont="1" applyFill="1" applyBorder="1"/>
    <xf numFmtId="0" fontId="21" fillId="0" borderId="13" xfId="13" applyFont="1" applyFill="1" applyBorder="1"/>
    <xf numFmtId="0" fontId="21" fillId="0" borderId="4" xfId="13" applyFont="1" applyFill="1" applyBorder="1"/>
    <xf numFmtId="0" fontId="21" fillId="0" borderId="0" xfId="13" applyFont="1" applyFill="1" applyBorder="1" applyAlignment="1">
      <alignment horizontal="center" vertical="center"/>
    </xf>
    <xf numFmtId="0" fontId="21" fillId="0" borderId="0" xfId="13" applyFont="1" applyFill="1" applyBorder="1" applyAlignment="1">
      <alignment horizontal="center" vertical="center" wrapText="1"/>
    </xf>
    <xf numFmtId="0" fontId="50" fillId="0" borderId="0" xfId="13" applyFont="1" applyFill="1" applyAlignment="1"/>
    <xf numFmtId="0" fontId="11" fillId="0" borderId="0" xfId="0" applyFont="1" applyFill="1"/>
    <xf numFmtId="167" fontId="11" fillId="0" borderId="0" xfId="11" applyFont="1" applyFill="1" applyBorder="1" applyAlignment="1"/>
    <xf numFmtId="167" fontId="51" fillId="0" borderId="0" xfId="14" applyFont="1" applyFill="1"/>
    <xf numFmtId="167" fontId="5" fillId="0" borderId="0" xfId="14" applyFont="1" applyFill="1" applyAlignment="1">
      <alignment horizontal="right"/>
    </xf>
    <xf numFmtId="167" fontId="32" fillId="0" borderId="0" xfId="11" applyFont="1" applyFill="1" applyAlignment="1"/>
    <xf numFmtId="167" fontId="24" fillId="0" borderId="0" xfId="12" applyFont="1" applyFill="1">
      <alignment vertical="center"/>
    </xf>
    <xf numFmtId="164" fontId="24" fillId="0" borderId="0" xfId="8" applyFont="1" applyFill="1" applyAlignment="1">
      <alignment horizontal="right" vertical="center"/>
    </xf>
    <xf numFmtId="164" fontId="24" fillId="0" borderId="0" xfId="8" applyFont="1" applyFill="1" applyAlignment="1">
      <alignment vertical="center"/>
    </xf>
    <xf numFmtId="14" fontId="24" fillId="0" borderId="0" xfId="8" applyNumberFormat="1" applyFont="1" applyFill="1" applyAlignment="1">
      <alignment horizontal="left" vertical="center"/>
    </xf>
    <xf numFmtId="164" fontId="24" fillId="0" borderId="0" xfId="8" applyFont="1" applyFill="1" applyAlignment="1">
      <alignment horizontal="left" vertical="center"/>
    </xf>
    <xf numFmtId="164" fontId="13" fillId="0" borderId="20" xfId="8" applyFont="1" applyFill="1" applyBorder="1" applyAlignment="1">
      <alignment horizontal="center" vertical="center"/>
    </xf>
    <xf numFmtId="167" fontId="52" fillId="0" borderId="0" xfId="14" applyFont="1" applyFill="1"/>
    <xf numFmtId="164" fontId="13" fillId="0" borderId="17" xfId="8" applyFont="1" applyFill="1" applyBorder="1" applyAlignment="1">
      <alignment horizontal="center" vertical="center"/>
    </xf>
    <xf numFmtId="167" fontId="53" fillId="0" borderId="38" xfId="12" applyFont="1" applyFill="1" applyBorder="1" applyAlignment="1">
      <alignment horizontal="center" vertical="center"/>
    </xf>
    <xf numFmtId="167" fontId="53" fillId="0" borderId="30" xfId="12" applyFont="1" applyFill="1" applyBorder="1" applyAlignment="1">
      <alignment vertical="top"/>
    </xf>
    <xf numFmtId="167" fontId="53" fillId="0" borderId="31" xfId="12" applyFont="1" applyFill="1" applyBorder="1" applyAlignment="1">
      <alignment vertical="top"/>
    </xf>
    <xf numFmtId="167" fontId="53" fillId="0" borderId="30" xfId="12" applyFont="1" applyFill="1" applyBorder="1" applyAlignment="1">
      <alignment vertical="center"/>
    </xf>
    <xf numFmtId="167" fontId="53" fillId="0" borderId="27" xfId="12" applyFont="1" applyFill="1" applyBorder="1" applyAlignment="1">
      <alignment vertical="center"/>
    </xf>
    <xf numFmtId="4" fontId="53" fillId="0" borderId="27" xfId="12" applyNumberFormat="1" applyFont="1" applyFill="1" applyBorder="1" applyAlignment="1">
      <alignment vertical="center"/>
    </xf>
    <xf numFmtId="167" fontId="53" fillId="0" borderId="31" xfId="12" applyFont="1" applyFill="1" applyBorder="1" applyAlignment="1">
      <alignment vertical="center"/>
    </xf>
    <xf numFmtId="164" fontId="53" fillId="0" borderId="38" xfId="8" applyFont="1" applyFill="1" applyBorder="1" applyAlignment="1">
      <alignment horizontal="center" vertical="center"/>
    </xf>
    <xf numFmtId="164" fontId="53" fillId="0" borderId="31" xfId="8" applyFont="1" applyFill="1" applyBorder="1" applyAlignment="1">
      <alignment vertical="center"/>
    </xf>
    <xf numFmtId="167" fontId="53" fillId="0" borderId="10" xfId="12" applyFont="1" applyFill="1" applyBorder="1" applyAlignment="1">
      <alignment horizontal="center" vertical="center"/>
    </xf>
    <xf numFmtId="164" fontId="53" fillId="0" borderId="9" xfId="8" applyFont="1" applyFill="1" applyBorder="1" applyAlignment="1">
      <alignment horizontal="center" vertical="center"/>
    </xf>
    <xf numFmtId="164" fontId="53" fillId="0" borderId="10" xfId="8" applyFont="1" applyFill="1" applyBorder="1" applyAlignment="1">
      <alignment vertical="center"/>
    </xf>
    <xf numFmtId="167" fontId="53" fillId="0" borderId="27" xfId="12" applyFont="1" applyFill="1" applyBorder="1" applyAlignment="1">
      <alignment horizontal="left" vertical="center" wrapText="1"/>
    </xf>
    <xf numFmtId="167" fontId="53" fillId="0" borderId="31" xfId="12" applyFont="1" applyFill="1" applyBorder="1" applyAlignment="1">
      <alignment horizontal="left" vertical="center" wrapText="1"/>
    </xf>
    <xf numFmtId="164" fontId="53" fillId="0" borderId="10" xfId="8" applyFont="1" applyFill="1" applyBorder="1" applyAlignment="1">
      <alignment horizontal="center" vertical="center"/>
    </xf>
    <xf numFmtId="167" fontId="53" fillId="0" borderId="24" xfId="14" applyFont="1" applyFill="1" applyBorder="1" applyAlignment="1"/>
    <xf numFmtId="167" fontId="53" fillId="0" borderId="25" xfId="14" applyFont="1" applyFill="1" applyBorder="1" applyAlignment="1"/>
    <xf numFmtId="167" fontId="11" fillId="0" borderId="38" xfId="12" applyFont="1" applyFill="1" applyBorder="1" applyAlignment="1">
      <alignment horizontal="center" vertical="center"/>
    </xf>
    <xf numFmtId="167" fontId="11" fillId="0" borderId="30" xfId="12" applyFont="1" applyFill="1" applyBorder="1" applyAlignment="1">
      <alignment vertical="top" wrapText="1"/>
    </xf>
    <xf numFmtId="167" fontId="11" fillId="0" borderId="31" xfId="12" applyFont="1" applyFill="1" applyBorder="1" applyAlignment="1">
      <alignment vertical="top" wrapText="1"/>
    </xf>
    <xf numFmtId="167" fontId="11" fillId="0" borderId="30" xfId="12" applyFont="1" applyFill="1" applyBorder="1" applyAlignment="1">
      <alignment horizontal="left" vertical="center"/>
    </xf>
    <xf numFmtId="167" fontId="11" fillId="0" borderId="27" xfId="12" applyFont="1" applyFill="1" applyBorder="1" applyAlignment="1">
      <alignment horizontal="left" vertical="center"/>
    </xf>
    <xf numFmtId="167" fontId="11" fillId="0" borderId="27" xfId="8" applyNumberFormat="1" applyFont="1" applyFill="1" applyBorder="1" applyAlignment="1">
      <alignment horizontal="center" vertical="center"/>
    </xf>
    <xf numFmtId="167" fontId="11" fillId="0" borderId="31" xfId="12" applyFont="1" applyFill="1" applyBorder="1" applyAlignment="1">
      <alignment horizontal="left" vertical="center"/>
    </xf>
    <xf numFmtId="164" fontId="11" fillId="0" borderId="38" xfId="8" applyFont="1" applyFill="1" applyBorder="1" applyAlignment="1">
      <alignment horizontal="center" vertical="center"/>
    </xf>
    <xf numFmtId="164" fontId="11" fillId="0" borderId="31" xfId="8" applyFont="1" applyFill="1" applyBorder="1" applyAlignment="1">
      <alignment vertical="center"/>
    </xf>
    <xf numFmtId="167" fontId="24" fillId="0" borderId="10" xfId="12" applyFont="1" applyFill="1" applyBorder="1" applyAlignment="1">
      <alignment horizontal="center" vertical="center"/>
    </xf>
    <xf numFmtId="4" fontId="11" fillId="0" borderId="27" xfId="12" applyNumberFormat="1" applyFont="1" applyFill="1" applyBorder="1" applyAlignment="1">
      <alignment horizontal="left" vertical="center"/>
    </xf>
    <xf numFmtId="167" fontId="24" fillId="0" borderId="38" xfId="12" applyFont="1" applyFill="1" applyBorder="1" applyAlignment="1">
      <alignment horizontal="center" vertical="center"/>
    </xf>
    <xf numFmtId="167" fontId="24" fillId="0" borderId="31" xfId="12" applyFont="1" applyFill="1" applyBorder="1" applyAlignment="1">
      <alignment horizontal="center" vertical="center"/>
    </xf>
    <xf numFmtId="167" fontId="11" fillId="0" borderId="30" xfId="12" applyFont="1" applyFill="1" applyBorder="1" applyAlignment="1">
      <alignment horizontal="right" vertical="center"/>
    </xf>
    <xf numFmtId="167" fontId="11" fillId="0" borderId="27" xfId="12" applyFont="1" applyFill="1" applyBorder="1" applyAlignment="1">
      <alignment horizontal="right" vertical="center"/>
    </xf>
    <xf numFmtId="167" fontId="54" fillId="0" borderId="0" xfId="14" applyFont="1" applyFill="1"/>
    <xf numFmtId="2" fontId="11" fillId="0" borderId="24" xfId="12" applyNumberFormat="1" applyFont="1" applyFill="1" applyBorder="1" applyAlignment="1">
      <alignment horizontal="left" vertical="center"/>
    </xf>
    <xf numFmtId="2" fontId="11" fillId="0" borderId="27" xfId="12" applyNumberFormat="1" applyFont="1" applyFill="1" applyBorder="1" applyAlignment="1">
      <alignment horizontal="left" vertical="center"/>
    </xf>
    <xf numFmtId="167" fontId="11" fillId="0" borderId="0" xfId="12" applyFont="1" applyFill="1" applyBorder="1" applyAlignment="1">
      <alignment horizontal="left" vertical="center"/>
    </xf>
    <xf numFmtId="167" fontId="11" fillId="0" borderId="23" xfId="12" applyFont="1" applyFill="1" applyBorder="1" applyAlignment="1">
      <alignment horizontal="left" vertical="center"/>
    </xf>
    <xf numFmtId="167" fontId="11" fillId="0" borderId="24" xfId="12" applyFont="1" applyFill="1" applyBorder="1" applyAlignment="1">
      <alignment horizontal="left" vertical="center"/>
    </xf>
    <xf numFmtId="167" fontId="51" fillId="0" borderId="24" xfId="14" applyFont="1" applyFill="1" applyBorder="1"/>
    <xf numFmtId="167" fontId="51" fillId="0" borderId="27" xfId="14" applyFont="1" applyFill="1" applyBorder="1"/>
    <xf numFmtId="167" fontId="24" fillId="0" borderId="27" xfId="12" applyFont="1" applyFill="1" applyBorder="1" applyAlignment="1">
      <alignment horizontal="center" vertical="center"/>
    </xf>
    <xf numFmtId="167" fontId="24" fillId="0" borderId="30" xfId="12" applyFont="1" applyFill="1" applyBorder="1" applyAlignment="1">
      <alignment horizontal="center" vertical="center"/>
    </xf>
    <xf numFmtId="167" fontId="24" fillId="0" borderId="39" xfId="12" applyFont="1" applyFill="1" applyBorder="1" applyAlignment="1">
      <alignment vertical="center"/>
    </xf>
    <xf numFmtId="167" fontId="24" fillId="0" borderId="29" xfId="12" applyFont="1" applyFill="1" applyBorder="1" applyAlignment="1">
      <alignment vertical="center"/>
    </xf>
    <xf numFmtId="164" fontId="11" fillId="0" borderId="10" xfId="8" applyFont="1" applyFill="1" applyBorder="1" applyAlignment="1">
      <alignment horizontal="center" vertical="center"/>
    </xf>
    <xf numFmtId="164" fontId="11" fillId="0" borderId="29" xfId="8" applyFont="1" applyFill="1" applyBorder="1" applyAlignment="1">
      <alignment vertical="center"/>
    </xf>
    <xf numFmtId="167" fontId="24" fillId="0" borderId="3" xfId="12" applyFont="1" applyFill="1" applyBorder="1" applyAlignment="1">
      <alignment vertical="center"/>
    </xf>
    <xf numFmtId="167" fontId="24" fillId="0" borderId="13" xfId="12" applyFont="1" applyFill="1" applyBorder="1" applyAlignment="1">
      <alignment vertical="center"/>
    </xf>
    <xf numFmtId="164" fontId="24" fillId="0" borderId="4" xfId="8" applyFont="1" applyFill="1" applyBorder="1" applyAlignment="1">
      <alignment vertical="center"/>
    </xf>
    <xf numFmtId="164" fontId="24" fillId="0" borderId="2" xfId="8" applyFont="1" applyFill="1" applyBorder="1" applyAlignment="1">
      <alignment vertical="center"/>
    </xf>
    <xf numFmtId="167" fontId="55" fillId="0" borderId="0" xfId="14" applyFont="1" applyFill="1"/>
    <xf numFmtId="167" fontId="51" fillId="0" borderId="0" xfId="14" applyFont="1" applyFill="1" applyAlignment="1">
      <alignment wrapText="1"/>
    </xf>
    <xf numFmtId="167" fontId="56" fillId="0" borderId="0" xfId="14" applyFont="1" applyFill="1"/>
    <xf numFmtId="0" fontId="4" fillId="0" borderId="0" xfId="0" applyFont="1"/>
    <xf numFmtId="0" fontId="5" fillId="0" borderId="0" xfId="5"/>
    <xf numFmtId="0" fontId="5" fillId="0" borderId="0" xfId="5" applyAlignment="1"/>
    <xf numFmtId="0" fontId="5" fillId="0" borderId="0" xfId="5" applyAlignment="1">
      <alignment horizontal="right"/>
    </xf>
    <xf numFmtId="0" fontId="13" fillId="0" borderId="0" xfId="5" applyFont="1"/>
    <xf numFmtId="0" fontId="13" fillId="0" borderId="0" xfId="5" applyFont="1" applyBorder="1"/>
    <xf numFmtId="0" fontId="5" fillId="0" borderId="0" xfId="5" applyBorder="1"/>
    <xf numFmtId="17" fontId="13" fillId="0" borderId="0" xfId="5" applyNumberFormat="1" applyFont="1" applyBorder="1" applyAlignment="1">
      <alignment horizontal="left"/>
    </xf>
    <xf numFmtId="0" fontId="5" fillId="0" borderId="0" xfId="5" applyAlignment="1">
      <alignment wrapText="1"/>
    </xf>
    <xf numFmtId="0" fontId="5" fillId="0" borderId="0" xfId="5" applyFont="1" applyBorder="1" applyAlignment="1">
      <alignment horizontal="center" wrapText="1"/>
    </xf>
    <xf numFmtId="0" fontId="5" fillId="0" borderId="2" xfId="5" applyFont="1" applyBorder="1" applyAlignment="1">
      <alignment horizontal="center" wrapText="1"/>
    </xf>
    <xf numFmtId="0" fontId="5" fillId="0" borderId="0" xfId="5" applyFont="1" applyBorder="1" applyAlignment="1">
      <alignment horizontal="center"/>
    </xf>
    <xf numFmtId="0" fontId="5" fillId="0" borderId="2" xfId="5" applyBorder="1" applyAlignment="1">
      <alignment horizontal="center"/>
    </xf>
    <xf numFmtId="0" fontId="11" fillId="0" borderId="2" xfId="5" applyFont="1" applyBorder="1"/>
    <xf numFmtId="165" fontId="5" fillId="0" borderId="2" xfId="5" applyNumberFormat="1" applyBorder="1"/>
    <xf numFmtId="165" fontId="5" fillId="0" borderId="0" xfId="5" applyNumberFormat="1" applyBorder="1"/>
    <xf numFmtId="165" fontId="5" fillId="0" borderId="2" xfId="6" applyBorder="1"/>
    <xf numFmtId="165" fontId="5" fillId="0" borderId="32" xfId="5" applyNumberFormat="1" applyBorder="1"/>
    <xf numFmtId="0" fontId="5" fillId="0" borderId="0" xfId="5" applyBorder="1" applyAlignment="1">
      <alignment vertical="center" wrapText="1"/>
    </xf>
    <xf numFmtId="0" fontId="11" fillId="0" borderId="2" xfId="5" applyFont="1" applyBorder="1" applyAlignment="1">
      <alignment horizontal="center" vertical="center" wrapText="1"/>
    </xf>
    <xf numFmtId="0" fontId="5" fillId="0" borderId="0" xfId="5" applyBorder="1" applyAlignment="1"/>
    <xf numFmtId="0" fontId="11" fillId="0" borderId="2" xfId="5" applyFont="1" applyBorder="1" applyAlignment="1">
      <alignment horizontal="left"/>
    </xf>
    <xf numFmtId="0" fontId="11" fillId="0" borderId="0" xfId="5" applyFont="1"/>
    <xf numFmtId="165" fontId="5" fillId="0" borderId="0" xfId="6"/>
    <xf numFmtId="166" fontId="13" fillId="0" borderId="0" xfId="6" applyNumberFormat="1" applyFont="1" applyAlignment="1">
      <alignment horizontal="left"/>
    </xf>
    <xf numFmtId="0" fontId="5" fillId="0" borderId="18" xfId="5" applyBorder="1"/>
    <xf numFmtId="165" fontId="5" fillId="0" borderId="18" xfId="6" applyBorder="1"/>
    <xf numFmtId="0" fontId="5" fillId="0" borderId="40" xfId="5" applyBorder="1"/>
    <xf numFmtId="165" fontId="5" fillId="0" borderId="0" xfId="6" applyAlignment="1">
      <alignment horizontal="center" wrapText="1"/>
    </xf>
    <xf numFmtId="0" fontId="5" fillId="0" borderId="0" xfId="5" applyAlignment="1">
      <alignment horizontal="center" wrapText="1"/>
    </xf>
    <xf numFmtId="0" fontId="5" fillId="0" borderId="9" xfId="5" applyBorder="1"/>
    <xf numFmtId="0" fontId="5" fillId="0" borderId="0" xfId="5" applyAlignment="1">
      <alignment vertical="center"/>
    </xf>
    <xf numFmtId="165" fontId="0" fillId="0" borderId="0" xfId="6" applyFont="1" applyAlignment="1">
      <alignment horizontal="center"/>
    </xf>
    <xf numFmtId="165" fontId="5" fillId="0" borderId="0" xfId="6" applyAlignment="1">
      <alignment horizontal="left"/>
    </xf>
    <xf numFmtId="165" fontId="5" fillId="0" borderId="13" xfId="6" applyBorder="1"/>
    <xf numFmtId="0" fontId="5" fillId="0" borderId="33" xfId="5" applyBorder="1"/>
    <xf numFmtId="165" fontId="5" fillId="0" borderId="0" xfId="6" applyBorder="1"/>
    <xf numFmtId="165" fontId="5" fillId="0" borderId="18" xfId="6" applyBorder="1" applyAlignment="1">
      <alignment horizontal="left"/>
    </xf>
    <xf numFmtId="0" fontId="5" fillId="0" borderId="34" xfId="5" applyBorder="1"/>
    <xf numFmtId="0" fontId="11" fillId="0" borderId="3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left" vertical="top"/>
    </xf>
    <xf numFmtId="0" fontId="11" fillId="0" borderId="8" xfId="2" applyFont="1" applyFill="1" applyBorder="1" applyAlignment="1">
      <alignment horizontal="left" vertical="top"/>
    </xf>
    <xf numFmtId="0" fontId="11" fillId="0" borderId="7" xfId="2" applyFont="1" applyFill="1" applyBorder="1" applyAlignment="1">
      <alignment horizontal="left" vertical="top"/>
    </xf>
    <xf numFmtId="0" fontId="11" fillId="0" borderId="14" xfId="2" applyFont="1" applyFill="1" applyBorder="1" applyAlignment="1">
      <alignment horizontal="left" vertical="top"/>
    </xf>
    <xf numFmtId="0" fontId="11" fillId="0" borderId="1" xfId="2" applyFont="1" applyFill="1" applyBorder="1" applyAlignment="1">
      <alignment horizontal="left" vertical="top"/>
    </xf>
    <xf numFmtId="0" fontId="11" fillId="0" borderId="15" xfId="2" applyFont="1" applyFill="1" applyBorder="1" applyAlignment="1">
      <alignment horizontal="left" vertical="top"/>
    </xf>
    <xf numFmtId="164" fontId="14" fillId="0" borderId="2" xfId="3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1" fillId="0" borderId="15" xfId="2" applyFont="1" applyFill="1" applyBorder="1" applyAlignment="1">
      <alignment horizontal="center" vertical="center"/>
    </xf>
    <xf numFmtId="0" fontId="11" fillId="0" borderId="20" xfId="2" applyFont="1" applyFill="1" applyBorder="1" applyAlignment="1">
      <alignment horizontal="center" vertical="center" wrapText="1"/>
    </xf>
    <xf numFmtId="0" fontId="11" fillId="0" borderId="17" xfId="2" applyFont="1" applyFill="1" applyBorder="1" applyAlignment="1">
      <alignment horizontal="center" vertical="center" wrapText="1"/>
    </xf>
    <xf numFmtId="0" fontId="11" fillId="0" borderId="20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right" vertical="center"/>
    </xf>
    <xf numFmtId="0" fontId="14" fillId="0" borderId="13" xfId="1" applyFont="1" applyFill="1" applyBorder="1" applyAlignment="1">
      <alignment horizontal="right" vertical="center"/>
    </xf>
    <xf numFmtId="0" fontId="14" fillId="0" borderId="4" xfId="1" applyFont="1" applyFill="1" applyBorder="1" applyAlignment="1">
      <alignment horizontal="right" vertical="center"/>
    </xf>
    <xf numFmtId="0" fontId="11" fillId="0" borderId="13" xfId="2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left" vertical="center"/>
    </xf>
    <xf numFmtId="0" fontId="11" fillId="0" borderId="13" xfId="2" applyFont="1" applyFill="1" applyBorder="1" applyAlignment="1">
      <alignment horizontal="left" vertical="center"/>
    </xf>
    <xf numFmtId="0" fontId="11" fillId="0" borderId="4" xfId="2" applyFont="1" applyFill="1" applyBorder="1" applyAlignment="1">
      <alignment horizontal="left" vertical="center"/>
    </xf>
    <xf numFmtId="0" fontId="14" fillId="0" borderId="13" xfId="2" applyFont="1" applyFill="1" applyBorder="1" applyAlignment="1">
      <alignment horizontal="right" vertical="center"/>
    </xf>
    <xf numFmtId="0" fontId="14" fillId="0" borderId="4" xfId="2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left" vertical="center"/>
    </xf>
    <xf numFmtId="0" fontId="12" fillId="0" borderId="0" xfId="2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0" fontId="14" fillId="0" borderId="3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right"/>
    </xf>
    <xf numFmtId="0" fontId="5" fillId="0" borderId="0" xfId="1" applyFont="1" applyFill="1" applyAlignment="1">
      <alignment horizontal="right"/>
    </xf>
    <xf numFmtId="0" fontId="17" fillId="0" borderId="3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17" fillId="0" borderId="6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5" fillId="0" borderId="0" xfId="2" applyFont="1" applyFill="1" applyAlignment="1">
      <alignment horizontal="center" vertical="center"/>
    </xf>
    <xf numFmtId="0" fontId="5" fillId="0" borderId="6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19" fillId="0" borderId="6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9" fillId="0" borderId="20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/>
    </xf>
    <xf numFmtId="0" fontId="17" fillId="0" borderId="0" xfId="2" applyFont="1" applyFill="1" applyAlignment="1">
      <alignment horizontal="center" vertical="center"/>
    </xf>
    <xf numFmtId="6" fontId="17" fillId="0" borderId="3" xfId="0" applyNumberFormat="1" applyFont="1" applyFill="1" applyBorder="1" applyAlignment="1">
      <alignment horizontal="center"/>
    </xf>
    <xf numFmtId="6" fontId="17" fillId="0" borderId="4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right"/>
    </xf>
    <xf numFmtId="8" fontId="19" fillId="0" borderId="3" xfId="0" applyNumberFormat="1" applyFont="1" applyFill="1" applyBorder="1" applyAlignment="1">
      <alignment horizontal="right"/>
    </xf>
    <xf numFmtId="8" fontId="19" fillId="0" borderId="13" xfId="0" applyNumberFormat="1" applyFont="1" applyFill="1" applyBorder="1" applyAlignment="1">
      <alignment horizontal="right"/>
    </xf>
    <xf numFmtId="8" fontId="19" fillId="0" borderId="4" xfId="0" applyNumberFormat="1" applyFont="1" applyFill="1" applyBorder="1" applyAlignment="1">
      <alignment horizontal="right"/>
    </xf>
    <xf numFmtId="0" fontId="17" fillId="0" borderId="3" xfId="12" applyNumberFormat="1" applyFont="1" applyFill="1" applyBorder="1" applyAlignment="1">
      <alignment horizontal="left" vertical="center"/>
    </xf>
    <xf numFmtId="0" fontId="17" fillId="0" borderId="13" xfId="12" applyNumberFormat="1" applyFont="1" applyFill="1" applyBorder="1" applyAlignment="1">
      <alignment horizontal="left" vertical="center"/>
    </xf>
    <xf numFmtId="0" fontId="17" fillId="0" borderId="4" xfId="12" applyNumberFormat="1" applyFont="1" applyFill="1" applyBorder="1" applyAlignment="1">
      <alignment horizontal="left" vertical="center"/>
    </xf>
    <xf numFmtId="167" fontId="15" fillId="0" borderId="0" xfId="12" applyFont="1" applyFill="1" applyBorder="1" applyAlignment="1">
      <alignment horizontal="center" vertical="center"/>
    </xf>
    <xf numFmtId="167" fontId="12" fillId="0" borderId="0" xfId="12" applyFont="1" applyFill="1" applyBorder="1" applyAlignment="1">
      <alignment horizontal="center" vertical="center"/>
    </xf>
    <xf numFmtId="167" fontId="19" fillId="0" borderId="3" xfId="12" applyFont="1" applyFill="1" applyBorder="1" applyAlignment="1">
      <alignment horizontal="center" vertical="center"/>
    </xf>
    <xf numFmtId="167" fontId="19" fillId="0" borderId="4" xfId="12" applyFont="1" applyFill="1" applyBorder="1" applyAlignment="1">
      <alignment horizontal="center" vertical="center"/>
    </xf>
    <xf numFmtId="167" fontId="17" fillId="0" borderId="6" xfId="12" quotePrefix="1" applyFont="1" applyFill="1" applyBorder="1" applyAlignment="1">
      <alignment horizontal="left" vertical="top" wrapText="1"/>
    </xf>
    <xf numFmtId="167" fontId="17" fillId="0" borderId="14" xfId="12" quotePrefix="1" applyFont="1" applyFill="1" applyBorder="1" applyAlignment="1">
      <alignment horizontal="left" vertical="top" wrapText="1"/>
    </xf>
    <xf numFmtId="167" fontId="19" fillId="0" borderId="2" xfId="11" applyFont="1" applyFill="1" applyBorder="1" applyAlignment="1">
      <alignment horizontal="center" vertical="center" wrapText="1"/>
    </xf>
    <xf numFmtId="167" fontId="17" fillId="0" borderId="6" xfId="12" applyFont="1" applyFill="1" applyBorder="1" applyAlignment="1">
      <alignment horizontal="left" vertical="top" wrapText="1"/>
    </xf>
    <xf numFmtId="167" fontId="17" fillId="0" borderId="12" xfId="12" applyFont="1" applyFill="1" applyBorder="1" applyAlignment="1">
      <alignment horizontal="left" vertical="top" wrapText="1"/>
    </xf>
    <xf numFmtId="167" fontId="17" fillId="0" borderId="14" xfId="12" applyFont="1" applyFill="1" applyBorder="1" applyAlignment="1">
      <alignment horizontal="left" vertical="top" wrapText="1"/>
    </xf>
    <xf numFmtId="167" fontId="19" fillId="0" borderId="20" xfId="11" applyFont="1" applyFill="1" applyBorder="1" applyAlignment="1">
      <alignment horizontal="center" vertical="center" wrapText="1"/>
    </xf>
    <xf numFmtId="167" fontId="19" fillId="0" borderId="9" xfId="11" applyFont="1" applyFill="1" applyBorder="1" applyAlignment="1">
      <alignment horizontal="center" vertical="center" wrapText="1"/>
    </xf>
    <xf numFmtId="167" fontId="19" fillId="0" borderId="17" xfId="11" applyFont="1" applyFill="1" applyBorder="1" applyAlignment="1">
      <alignment horizontal="center" vertical="center" wrapText="1"/>
    </xf>
    <xf numFmtId="167" fontId="17" fillId="0" borderId="6" xfId="11" applyFont="1" applyFill="1" applyBorder="1" applyAlignment="1">
      <alignment horizontal="left" vertical="top" wrapText="1"/>
    </xf>
    <xf numFmtId="167" fontId="17" fillId="0" borderId="12" xfId="11" applyFont="1" applyFill="1" applyBorder="1" applyAlignment="1">
      <alignment horizontal="left" vertical="top" wrapText="1"/>
    </xf>
    <xf numFmtId="167" fontId="17" fillId="0" borderId="14" xfId="11" applyFont="1" applyFill="1" applyBorder="1" applyAlignment="1">
      <alignment horizontal="left" vertical="top" wrapText="1"/>
    </xf>
    <xf numFmtId="167" fontId="18" fillId="0" borderId="3" xfId="11" applyFont="1" applyFill="1" applyBorder="1" applyAlignment="1">
      <alignment horizontal="center" vertical="center"/>
    </xf>
    <xf numFmtId="167" fontId="18" fillId="0" borderId="13" xfId="11" applyFont="1" applyFill="1" applyBorder="1" applyAlignment="1">
      <alignment horizontal="center" vertical="center"/>
    </xf>
    <xf numFmtId="167" fontId="18" fillId="0" borderId="4" xfId="11" applyFont="1" applyFill="1" applyBorder="1" applyAlignment="1">
      <alignment horizontal="center" vertical="center"/>
    </xf>
    <xf numFmtId="0" fontId="39" fillId="0" borderId="0" xfId="2" quotePrefix="1" applyFont="1" applyAlignment="1">
      <alignment horizontal="left" vertical="center"/>
    </xf>
    <xf numFmtId="0" fontId="39" fillId="0" borderId="0" xfId="2" applyFont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39" fillId="0" borderId="0" xfId="2" applyFont="1" applyBorder="1" applyAlignment="1">
      <alignment horizontal="left" vertical="center"/>
    </xf>
    <xf numFmtId="0" fontId="33" fillId="0" borderId="3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39" fillId="0" borderId="21" xfId="2" applyFont="1" applyBorder="1" applyAlignment="1">
      <alignment horizontal="center" vertical="center"/>
    </xf>
    <xf numFmtId="0" fontId="39" fillId="0" borderId="36" xfId="2" applyFont="1" applyBorder="1" applyAlignment="1">
      <alignment horizontal="center" vertical="center"/>
    </xf>
    <xf numFmtId="0" fontId="39" fillId="0" borderId="30" xfId="2" applyFont="1" applyBorder="1" applyAlignment="1">
      <alignment horizontal="center" vertical="center"/>
    </xf>
    <xf numFmtId="0" fontId="39" fillId="0" borderId="31" xfId="2" applyFont="1" applyBorder="1" applyAlignment="1">
      <alignment horizontal="center" vertical="center"/>
    </xf>
    <xf numFmtId="2" fontId="39" fillId="0" borderId="23" xfId="2" applyNumberFormat="1" applyFont="1" applyBorder="1" applyAlignment="1">
      <alignment horizontal="center" vertical="center"/>
    </xf>
    <xf numFmtId="2" fontId="39" fillId="0" borderId="25" xfId="2" applyNumberFormat="1" applyFont="1" applyBorder="1" applyAlignment="1">
      <alignment horizontal="center" vertical="center"/>
    </xf>
    <xf numFmtId="0" fontId="39" fillId="0" borderId="23" xfId="2" applyFont="1" applyBorder="1" applyAlignment="1">
      <alignment horizontal="center" vertical="center"/>
    </xf>
    <xf numFmtId="0" fontId="39" fillId="0" borderId="25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40" fillId="0" borderId="23" xfId="2" applyFont="1" applyBorder="1" applyAlignment="1">
      <alignment horizontal="center" vertical="center"/>
    </xf>
    <xf numFmtId="0" fontId="40" fillId="0" borderId="25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40" fillId="0" borderId="28" xfId="2" applyFont="1" applyBorder="1" applyAlignment="1">
      <alignment horizontal="center" vertical="center"/>
    </xf>
    <xf numFmtId="0" fontId="40" fillId="0" borderId="29" xfId="2" applyFont="1" applyBorder="1" applyAlignment="1">
      <alignment horizontal="center" vertical="center"/>
    </xf>
    <xf numFmtId="0" fontId="13" fillId="0" borderId="3" xfId="2" applyFont="1" applyBorder="1" applyAlignment="1">
      <alignment horizontal="right" vertical="center"/>
    </xf>
    <xf numFmtId="0" fontId="13" fillId="0" borderId="13" xfId="2" applyFont="1" applyBorder="1" applyAlignment="1">
      <alignment horizontal="right" vertical="center"/>
    </xf>
    <xf numFmtId="0" fontId="13" fillId="0" borderId="4" xfId="2" applyFont="1" applyBorder="1" applyAlignment="1">
      <alignment horizontal="right" vertical="center"/>
    </xf>
    <xf numFmtId="2" fontId="39" fillId="0" borderId="3" xfId="2" applyNumberFormat="1" applyFont="1" applyBorder="1" applyAlignment="1">
      <alignment horizontal="center" vertical="center"/>
    </xf>
    <xf numFmtId="2" fontId="39" fillId="0" borderId="4" xfId="2" applyNumberFormat="1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39" fillId="0" borderId="27" xfId="2" applyFont="1" applyBorder="1" applyAlignment="1">
      <alignment horizontal="center" vertical="center"/>
    </xf>
    <xf numFmtId="0" fontId="39" fillId="0" borderId="2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2" xfId="2" applyFont="1" applyBorder="1" applyAlignment="1">
      <alignment horizontal="left" vertical="center"/>
    </xf>
    <xf numFmtId="0" fontId="11" fillId="0" borderId="20" xfId="2" applyFont="1" applyBorder="1" applyAlignment="1">
      <alignment horizontal="center" vertical="center" wrapText="1"/>
    </xf>
    <xf numFmtId="0" fontId="11" fillId="0" borderId="17" xfId="2" applyFont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36" fillId="0" borderId="2" xfId="2" applyFont="1" applyBorder="1" applyAlignment="1">
      <alignment horizontal="left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right" vertical="center"/>
    </xf>
    <xf numFmtId="0" fontId="13" fillId="0" borderId="4" xfId="2" applyFont="1" applyFill="1" applyBorder="1" applyAlignment="1">
      <alignment horizontal="right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36" fillId="0" borderId="2" xfId="2" applyFont="1" applyFill="1" applyBorder="1" applyAlignment="1">
      <alignment horizontal="center" vertical="center"/>
    </xf>
    <xf numFmtId="0" fontId="23" fillId="0" borderId="0" xfId="1" applyFont="1" applyFill="1" applyAlignment="1">
      <alignment horizontal="right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19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0" xfId="2" quotePrefix="1" applyFont="1" applyFill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0" fontId="13" fillId="0" borderId="3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3" fillId="0" borderId="13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 wrapText="1"/>
    </xf>
    <xf numFmtId="0" fontId="5" fillId="0" borderId="23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left" vertical="center"/>
    </xf>
    <xf numFmtId="0" fontId="5" fillId="0" borderId="25" xfId="2" applyFont="1" applyFill="1" applyBorder="1" applyAlignment="1">
      <alignment horizontal="left" vertical="center"/>
    </xf>
    <xf numFmtId="0" fontId="13" fillId="0" borderId="2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0" fontId="5" fillId="0" borderId="22" xfId="2" applyFont="1" applyFill="1" applyBorder="1" applyAlignment="1">
      <alignment horizontal="center" vertical="center"/>
    </xf>
    <xf numFmtId="0" fontId="13" fillId="0" borderId="13" xfId="2" applyFont="1" applyFill="1" applyBorder="1" applyAlignment="1">
      <alignment horizontal="right" vertical="center"/>
    </xf>
    <xf numFmtId="0" fontId="5" fillId="0" borderId="26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/>
    </xf>
    <xf numFmtId="0" fontId="36" fillId="0" borderId="2" xfId="2" applyFont="1" applyFill="1" applyBorder="1" applyAlignment="1">
      <alignment horizontal="left" vertical="center"/>
    </xf>
    <xf numFmtId="0" fontId="36" fillId="0" borderId="3" xfId="2" applyFont="1" applyFill="1" applyBorder="1" applyAlignment="1">
      <alignment horizontal="left" vertical="center"/>
    </xf>
    <xf numFmtId="0" fontId="36" fillId="0" borderId="13" xfId="2" applyFont="1" applyFill="1" applyBorder="1" applyAlignment="1">
      <alignment horizontal="left" vertical="center"/>
    </xf>
    <xf numFmtId="0" fontId="36" fillId="0" borderId="4" xfId="2" applyFont="1" applyFill="1" applyBorder="1" applyAlignment="1">
      <alignment horizontal="left" vertical="center"/>
    </xf>
    <xf numFmtId="0" fontId="11" fillId="0" borderId="6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23" fillId="0" borderId="0" xfId="1" applyFont="1" applyFill="1" applyAlignment="1">
      <alignment horizontal="right"/>
    </xf>
    <xf numFmtId="0" fontId="19" fillId="0" borderId="0" xfId="2" applyFont="1" applyFill="1" applyAlignment="1">
      <alignment horizontal="left" vertical="top" wrapText="1"/>
    </xf>
    <xf numFmtId="0" fontId="19" fillId="0" borderId="2" xfId="2" applyFont="1" applyFill="1" applyBorder="1" applyAlignment="1">
      <alignment horizontal="left" vertical="center"/>
    </xf>
    <xf numFmtId="0" fontId="14" fillId="0" borderId="2" xfId="2" applyFont="1" applyFill="1" applyBorder="1" applyAlignment="1">
      <alignment horizontal="center" vertical="center"/>
    </xf>
    <xf numFmtId="0" fontId="5" fillId="0" borderId="3" xfId="5" applyBorder="1" applyAlignment="1">
      <alignment horizontal="left"/>
    </xf>
    <xf numFmtId="0" fontId="5" fillId="0" borderId="4" xfId="5" applyBorder="1" applyAlignment="1">
      <alignment horizontal="left"/>
    </xf>
    <xf numFmtId="0" fontId="5" fillId="0" borderId="0" xfId="5" applyAlignment="1">
      <alignment horizontal="right"/>
    </xf>
    <xf numFmtId="0" fontId="5" fillId="0" borderId="20" xfId="5" applyFont="1" applyBorder="1" applyAlignment="1">
      <alignment horizontal="center" vertical="center" wrapText="1"/>
    </xf>
    <xf numFmtId="0" fontId="5" fillId="0" borderId="9" xfId="5" applyFont="1" applyBorder="1" applyAlignment="1">
      <alignment horizontal="center" vertical="center" wrapText="1"/>
    </xf>
    <xf numFmtId="0" fontId="5" fillId="0" borderId="17" xfId="5" applyFont="1" applyBorder="1" applyAlignment="1">
      <alignment horizontal="center" vertical="center" wrapText="1"/>
    </xf>
    <xf numFmtId="0" fontId="5" fillId="0" borderId="6" xfId="5" applyFont="1" applyBorder="1" applyAlignment="1">
      <alignment horizontal="center" vertical="center" wrapText="1"/>
    </xf>
    <xf numFmtId="0" fontId="5" fillId="0" borderId="7" xfId="5" applyFont="1" applyBorder="1" applyAlignment="1">
      <alignment horizontal="center" vertical="center" wrapText="1"/>
    </xf>
    <xf numFmtId="0" fontId="5" fillId="0" borderId="12" xfId="5" applyFont="1" applyBorder="1" applyAlignment="1">
      <alignment horizontal="center" vertical="center" wrapText="1"/>
    </xf>
    <xf numFmtId="0" fontId="5" fillId="0" borderId="16" xfId="5" applyFont="1" applyBorder="1" applyAlignment="1">
      <alignment horizontal="center" vertical="center" wrapText="1"/>
    </xf>
    <xf numFmtId="0" fontId="5" fillId="0" borderId="14" xfId="5" applyFont="1" applyBorder="1" applyAlignment="1">
      <alignment horizontal="center" vertical="center" wrapText="1"/>
    </xf>
    <xf numFmtId="0" fontId="5" fillId="0" borderId="15" xfId="5" applyFont="1" applyBorder="1" applyAlignment="1">
      <alignment horizontal="center" vertical="center" wrapText="1"/>
    </xf>
    <xf numFmtId="0" fontId="5" fillId="0" borderId="3" xfId="5" applyBorder="1" applyAlignment="1">
      <alignment horizontal="center" wrapText="1"/>
    </xf>
    <xf numFmtId="0" fontId="5" fillId="0" borderId="13" xfId="5" applyBorder="1" applyAlignment="1">
      <alignment horizontal="center" wrapText="1"/>
    </xf>
    <xf numFmtId="0" fontId="5" fillId="0" borderId="4" xfId="5" applyBorder="1" applyAlignment="1">
      <alignment horizontal="center" wrapText="1"/>
    </xf>
    <xf numFmtId="0" fontId="5" fillId="0" borderId="3" xfId="5" applyFont="1" applyBorder="1" applyAlignment="1">
      <alignment horizontal="center" wrapText="1"/>
    </xf>
    <xf numFmtId="0" fontId="5" fillId="0" borderId="13" xfId="5" applyFont="1" applyBorder="1" applyAlignment="1">
      <alignment horizontal="center" wrapText="1"/>
    </xf>
    <xf numFmtId="0" fontId="5" fillId="0" borderId="4" xfId="5" applyFont="1" applyBorder="1" applyAlignment="1">
      <alignment horizontal="center" wrapText="1"/>
    </xf>
    <xf numFmtId="0" fontId="11" fillId="0" borderId="2" xfId="5" applyFont="1" applyBorder="1" applyAlignment="1">
      <alignment horizontal="left"/>
    </xf>
    <xf numFmtId="0" fontId="11" fillId="0" borderId="2" xfId="5" applyFont="1" applyBorder="1" applyAlignment="1">
      <alignment horizontal="center" vertical="center" wrapText="1"/>
    </xf>
    <xf numFmtId="0" fontId="5" fillId="0" borderId="2" xfId="5" applyBorder="1" applyAlignment="1">
      <alignment horizontal="center"/>
    </xf>
    <xf numFmtId="0" fontId="24" fillId="0" borderId="8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0" fontId="24" fillId="0" borderId="0" xfId="2" quotePrefix="1" applyFont="1" applyFill="1" applyAlignment="1">
      <alignment horizontal="left" vertical="center"/>
    </xf>
    <xf numFmtId="0" fontId="24" fillId="0" borderId="0" xfId="2" applyFont="1" applyFill="1" applyAlignment="1">
      <alignment horizontal="left" vertical="center"/>
    </xf>
    <xf numFmtId="0" fontId="17" fillId="0" borderId="0" xfId="2" applyFont="1" applyFill="1" applyBorder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1" fillId="0" borderId="3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24" fillId="0" borderId="3" xfId="2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horizontal="center" vertical="center"/>
    </xf>
    <xf numFmtId="0" fontId="24" fillId="0" borderId="13" xfId="2" applyFont="1" applyFill="1" applyBorder="1" applyAlignment="1">
      <alignment horizontal="center" vertical="center"/>
    </xf>
    <xf numFmtId="0" fontId="24" fillId="0" borderId="6" xfId="2" applyFont="1" applyFill="1" applyBorder="1" applyAlignment="1">
      <alignment horizontal="center" vertical="center"/>
    </xf>
    <xf numFmtId="0" fontId="24" fillId="0" borderId="7" xfId="2" applyFont="1" applyFill="1" applyBorder="1" applyAlignment="1">
      <alignment horizontal="center" vertical="center"/>
    </xf>
    <xf numFmtId="0" fontId="24" fillId="0" borderId="12" xfId="2" applyFont="1" applyFill="1" applyBorder="1" applyAlignment="1">
      <alignment horizontal="center" vertical="center"/>
    </xf>
    <xf numFmtId="0" fontId="24" fillId="0" borderId="16" xfId="2" applyFont="1" applyFill="1" applyBorder="1" applyAlignment="1">
      <alignment horizontal="center" vertical="center"/>
    </xf>
    <xf numFmtId="0" fontId="24" fillId="0" borderId="14" xfId="2" applyFont="1" applyFill="1" applyBorder="1" applyAlignment="1">
      <alignment horizontal="center" vertical="center"/>
    </xf>
    <xf numFmtId="0" fontId="24" fillId="0" borderId="15" xfId="2" applyFont="1" applyFill="1" applyBorder="1" applyAlignment="1">
      <alignment horizontal="center" vertical="center"/>
    </xf>
    <xf numFmtId="0" fontId="12" fillId="0" borderId="0" xfId="2" applyFont="1" applyFill="1" applyAlignment="1">
      <alignment horizontal="left" vertical="top"/>
    </xf>
    <xf numFmtId="0" fontId="21" fillId="0" borderId="0" xfId="13" applyFont="1" applyFill="1" applyAlignment="1">
      <alignment horizontal="center" vertical="center"/>
    </xf>
    <xf numFmtId="0" fontId="21" fillId="0" borderId="0" xfId="13" applyFont="1" applyFill="1" applyAlignment="1">
      <alignment horizontal="right"/>
    </xf>
    <xf numFmtId="0" fontId="27" fillId="0" borderId="0" xfId="13" applyFont="1" applyFill="1" applyAlignment="1">
      <alignment horizontal="center" vertical="center"/>
    </xf>
    <xf numFmtId="0" fontId="28" fillId="0" borderId="0" xfId="13" applyFont="1" applyFill="1" applyAlignment="1">
      <alignment horizontal="left" vertical="center"/>
    </xf>
    <xf numFmtId="0" fontId="29" fillId="0" borderId="0" xfId="13" applyFont="1" applyFill="1" applyAlignment="1">
      <alignment horizontal="left" vertical="center"/>
    </xf>
    <xf numFmtId="0" fontId="21" fillId="0" borderId="0" xfId="13" applyFont="1" applyFill="1" applyAlignment="1">
      <alignment horizontal="left" vertical="center" wrapText="1"/>
    </xf>
    <xf numFmtId="0" fontId="21" fillId="0" borderId="0" xfId="13" applyFont="1" applyFill="1" applyAlignment="1">
      <alignment horizontal="left" vertical="center"/>
    </xf>
    <xf numFmtId="0" fontId="20" fillId="0" borderId="20" xfId="13" applyFont="1" applyFill="1" applyBorder="1" applyAlignment="1">
      <alignment horizontal="center" vertical="center" wrapText="1"/>
    </xf>
    <xf numFmtId="0" fontId="20" fillId="0" borderId="17" xfId="13" applyFont="1" applyFill="1" applyBorder="1" applyAlignment="1">
      <alignment horizontal="center" vertical="center" wrapText="1"/>
    </xf>
    <xf numFmtId="0" fontId="50" fillId="0" borderId="0" xfId="13" applyFont="1" applyFill="1" applyAlignment="1">
      <alignment horizontal="center" vertical="center"/>
    </xf>
    <xf numFmtId="0" fontId="20" fillId="0" borderId="6" xfId="13" applyFont="1" applyFill="1" applyBorder="1" applyAlignment="1">
      <alignment horizontal="center"/>
    </xf>
    <xf numFmtId="0" fontId="20" fillId="0" borderId="8" xfId="13" applyFont="1" applyFill="1" applyBorder="1" applyAlignment="1">
      <alignment horizontal="center"/>
    </xf>
    <xf numFmtId="0" fontId="20" fillId="0" borderId="7" xfId="13" applyFont="1" applyFill="1" applyBorder="1" applyAlignment="1">
      <alignment horizontal="center"/>
    </xf>
    <xf numFmtId="0" fontId="20" fillId="0" borderId="3" xfId="13" applyFont="1" applyFill="1" applyBorder="1" applyAlignment="1">
      <alignment horizontal="center"/>
    </xf>
    <xf numFmtId="0" fontId="20" fillId="0" borderId="13" xfId="13" applyFont="1" applyFill="1" applyBorder="1" applyAlignment="1">
      <alignment horizontal="center"/>
    </xf>
    <xf numFmtId="0" fontId="20" fillId="0" borderId="4" xfId="13" applyFont="1" applyFill="1" applyBorder="1" applyAlignment="1">
      <alignment horizontal="center"/>
    </xf>
    <xf numFmtId="0" fontId="20" fillId="0" borderId="2" xfId="13" applyFont="1" applyFill="1" applyBorder="1" applyAlignment="1">
      <alignment horizontal="center" vertical="center" wrapText="1"/>
    </xf>
    <xf numFmtId="0" fontId="20" fillId="0" borderId="2" xfId="13" applyFont="1" applyFill="1" applyBorder="1" applyAlignment="1">
      <alignment horizontal="center"/>
    </xf>
    <xf numFmtId="0" fontId="21" fillId="0" borderId="3" xfId="13" applyFont="1" applyFill="1" applyBorder="1" applyAlignment="1">
      <alignment horizontal="center" vertical="center"/>
    </xf>
    <xf numFmtId="0" fontId="21" fillId="0" borderId="4" xfId="13" applyFont="1" applyFill="1" applyBorder="1" applyAlignment="1">
      <alignment horizontal="center" vertical="center"/>
    </xf>
    <xf numFmtId="0" fontId="20" fillId="0" borderId="3" xfId="13" applyFont="1" applyFill="1" applyBorder="1" applyAlignment="1">
      <alignment horizontal="center" vertical="center"/>
    </xf>
    <xf numFmtId="0" fontId="20" fillId="0" borderId="13" xfId="13" applyFont="1" applyFill="1" applyBorder="1" applyAlignment="1">
      <alignment horizontal="center" vertical="center"/>
    </xf>
    <xf numFmtId="0" fontId="20" fillId="0" borderId="4" xfId="13" applyFont="1" applyFill="1" applyBorder="1" applyAlignment="1">
      <alignment horizontal="center" vertical="center"/>
    </xf>
    <xf numFmtId="0" fontId="21" fillId="0" borderId="6" xfId="13" applyFont="1" applyFill="1" applyBorder="1" applyAlignment="1">
      <alignment horizontal="center" vertical="center"/>
    </xf>
    <xf numFmtId="0" fontId="21" fillId="0" borderId="7" xfId="13" applyFont="1" applyFill="1" applyBorder="1" applyAlignment="1">
      <alignment horizontal="center" vertical="center"/>
    </xf>
    <xf numFmtId="0" fontId="21" fillId="0" borderId="12" xfId="13" applyFont="1" applyFill="1" applyBorder="1" applyAlignment="1">
      <alignment horizontal="center" vertical="center"/>
    </xf>
    <xf numFmtId="0" fontId="21" fillId="0" borderId="16" xfId="13" applyFont="1" applyFill="1" applyBorder="1" applyAlignment="1">
      <alignment horizontal="center" vertical="center"/>
    </xf>
    <xf numFmtId="0" fontId="21" fillId="0" borderId="14" xfId="13" applyFont="1" applyFill="1" applyBorder="1" applyAlignment="1">
      <alignment horizontal="center" vertical="center"/>
    </xf>
    <xf numFmtId="0" fontId="21" fillId="0" borderId="15" xfId="13" applyFont="1" applyFill="1" applyBorder="1" applyAlignment="1">
      <alignment horizontal="center" vertical="center"/>
    </xf>
    <xf numFmtId="0" fontId="21" fillId="0" borderId="6" xfId="13" applyFont="1" applyFill="1" applyBorder="1" applyAlignment="1">
      <alignment horizontal="center"/>
    </xf>
    <xf numFmtId="0" fontId="21" fillId="0" borderId="7" xfId="13" applyFont="1" applyFill="1" applyBorder="1" applyAlignment="1">
      <alignment horizontal="center"/>
    </xf>
    <xf numFmtId="0" fontId="21" fillId="0" borderId="12" xfId="13" applyFont="1" applyFill="1" applyBorder="1" applyAlignment="1">
      <alignment horizontal="center"/>
    </xf>
    <xf numFmtId="0" fontId="21" fillId="0" borderId="16" xfId="13" applyFont="1" applyFill="1" applyBorder="1" applyAlignment="1">
      <alignment horizontal="center"/>
    </xf>
    <xf numFmtId="0" fontId="21" fillId="0" borderId="14" xfId="13" applyFont="1" applyFill="1" applyBorder="1" applyAlignment="1">
      <alignment horizontal="center"/>
    </xf>
    <xf numFmtId="0" fontId="21" fillId="0" borderId="15" xfId="13" applyFont="1" applyFill="1" applyBorder="1" applyAlignment="1">
      <alignment horizontal="center"/>
    </xf>
    <xf numFmtId="0" fontId="21" fillId="0" borderId="8" xfId="13" applyFont="1" applyFill="1" applyBorder="1" applyAlignment="1">
      <alignment horizontal="center"/>
    </xf>
    <xf numFmtId="0" fontId="21" fillId="0" borderId="0" xfId="13" applyFont="1" applyFill="1" applyBorder="1" applyAlignment="1">
      <alignment horizontal="center"/>
    </xf>
    <xf numFmtId="0" fontId="21" fillId="0" borderId="1" xfId="13" applyFont="1" applyFill="1" applyBorder="1" applyAlignment="1">
      <alignment horizontal="center"/>
    </xf>
    <xf numFmtId="0" fontId="21" fillId="0" borderId="3" xfId="13" applyFont="1" applyFill="1" applyBorder="1" applyAlignment="1">
      <alignment horizontal="center" vertical="center" wrapText="1"/>
    </xf>
    <xf numFmtId="0" fontId="21" fillId="0" borderId="4" xfId="13" applyFont="1" applyFill="1" applyBorder="1" applyAlignment="1">
      <alignment horizontal="center" vertical="center" wrapText="1"/>
    </xf>
    <xf numFmtId="0" fontId="21" fillId="0" borderId="6" xfId="13" applyFont="1" applyFill="1" applyBorder="1" applyAlignment="1">
      <alignment horizontal="center" vertical="center" wrapText="1"/>
    </xf>
    <xf numFmtId="0" fontId="21" fillId="0" borderId="7" xfId="13" applyFont="1" applyFill="1" applyBorder="1" applyAlignment="1">
      <alignment horizontal="center" vertical="center" wrapText="1"/>
    </xf>
    <xf numFmtId="0" fontId="21" fillId="0" borderId="14" xfId="13" applyFont="1" applyFill="1" applyBorder="1" applyAlignment="1">
      <alignment horizontal="center" vertical="center" wrapText="1"/>
    </xf>
    <xf numFmtId="0" fontId="21" fillId="0" borderId="15" xfId="13" applyFont="1" applyFill="1" applyBorder="1" applyAlignment="1">
      <alignment horizontal="center" vertical="center" wrapText="1"/>
    </xf>
    <xf numFmtId="0" fontId="21" fillId="0" borderId="3" xfId="13" applyFont="1" applyFill="1" applyBorder="1" applyAlignment="1">
      <alignment horizontal="left" vertical="center" wrapText="1"/>
    </xf>
    <xf numFmtId="0" fontId="21" fillId="0" borderId="13" xfId="13" applyFont="1" applyFill="1" applyBorder="1" applyAlignment="1">
      <alignment horizontal="left" vertical="center" wrapText="1"/>
    </xf>
    <xf numFmtId="0" fontId="21" fillId="0" borderId="4" xfId="13" applyFont="1" applyFill="1" applyBorder="1" applyAlignment="1">
      <alignment horizontal="left" vertical="center" wrapText="1"/>
    </xf>
    <xf numFmtId="0" fontId="11" fillId="0" borderId="6" xfId="2" quotePrefix="1" applyFont="1" applyFill="1" applyBorder="1" applyAlignment="1">
      <alignment horizontal="center" vertical="center"/>
    </xf>
    <xf numFmtId="0" fontId="11" fillId="0" borderId="8" xfId="2" quotePrefix="1" applyFont="1" applyFill="1" applyBorder="1" applyAlignment="1">
      <alignment horizontal="center" vertical="center"/>
    </xf>
    <xf numFmtId="0" fontId="11" fillId="0" borderId="7" xfId="2" quotePrefix="1" applyFont="1" applyFill="1" applyBorder="1" applyAlignment="1">
      <alignment horizontal="center" vertical="center"/>
    </xf>
    <xf numFmtId="0" fontId="24" fillId="0" borderId="6" xfId="2" applyFont="1" applyFill="1" applyBorder="1" applyAlignment="1">
      <alignment horizontal="left" vertical="top"/>
    </xf>
    <xf numFmtId="0" fontId="24" fillId="0" borderId="8" xfId="2" applyFont="1" applyFill="1" applyBorder="1" applyAlignment="1">
      <alignment horizontal="left" vertical="top"/>
    </xf>
    <xf numFmtId="0" fontId="24" fillId="0" borderId="7" xfId="2" applyFont="1" applyFill="1" applyBorder="1" applyAlignment="1">
      <alignment horizontal="left" vertical="top"/>
    </xf>
    <xf numFmtId="0" fontId="24" fillId="0" borderId="12" xfId="2" applyFont="1" applyFill="1" applyBorder="1" applyAlignment="1">
      <alignment horizontal="left" vertical="top"/>
    </xf>
    <xf numFmtId="0" fontId="24" fillId="0" borderId="0" xfId="2" applyFont="1" applyFill="1" applyBorder="1" applyAlignment="1">
      <alignment horizontal="left" vertical="top"/>
    </xf>
    <xf numFmtId="0" fontId="24" fillId="0" borderId="16" xfId="2" applyFont="1" applyFill="1" applyBorder="1" applyAlignment="1">
      <alignment horizontal="left" vertical="top"/>
    </xf>
    <xf numFmtId="0" fontId="24" fillId="0" borderId="14" xfId="2" applyFont="1" applyFill="1" applyBorder="1" applyAlignment="1">
      <alignment horizontal="left" vertical="top"/>
    </xf>
    <xf numFmtId="0" fontId="24" fillId="0" borderId="1" xfId="2" applyFont="1" applyFill="1" applyBorder="1" applyAlignment="1">
      <alignment horizontal="left" vertical="top"/>
    </xf>
    <xf numFmtId="0" fontId="24" fillId="0" borderId="15" xfId="2" applyFont="1" applyFill="1" applyBorder="1" applyAlignment="1">
      <alignment horizontal="left" vertical="top"/>
    </xf>
    <xf numFmtId="0" fontId="11" fillId="0" borderId="4" xfId="2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4" fillId="2" borderId="6" xfId="12" applyNumberFormat="1" applyFont="1" applyFill="1" applyBorder="1" applyAlignment="1">
      <alignment horizontal="center" vertical="center"/>
    </xf>
    <xf numFmtId="0" fontId="4" fillId="2" borderId="7" xfId="12" applyNumberFormat="1" applyFont="1" applyFill="1" applyBorder="1" applyAlignment="1">
      <alignment horizontal="center" vertical="center"/>
    </xf>
    <xf numFmtId="0" fontId="4" fillId="2" borderId="12" xfId="12" applyNumberFormat="1" applyFont="1" applyFill="1" applyBorder="1" applyAlignment="1">
      <alignment horizontal="center" vertical="center"/>
    </xf>
    <xf numFmtId="0" fontId="4" fillId="2" borderId="16" xfId="12" applyNumberFormat="1" applyFont="1" applyFill="1" applyBorder="1" applyAlignment="1">
      <alignment horizontal="center" vertical="center"/>
    </xf>
    <xf numFmtId="0" fontId="4" fillId="2" borderId="14" xfId="12" applyNumberFormat="1" applyFont="1" applyFill="1" applyBorder="1" applyAlignment="1">
      <alignment horizontal="center" vertical="center"/>
    </xf>
    <xf numFmtId="0" fontId="4" fillId="2" borderId="15" xfId="12" applyNumberFormat="1" applyFont="1" applyFill="1" applyBorder="1" applyAlignment="1">
      <alignment horizontal="center" vertical="center"/>
    </xf>
    <xf numFmtId="167" fontId="47" fillId="2" borderId="2" xfId="12" applyFont="1" applyFill="1" applyBorder="1" applyAlignment="1">
      <alignment horizontal="left" vertical="top"/>
    </xf>
    <xf numFmtId="167" fontId="7" fillId="2" borderId="6" xfId="12" applyFont="1" applyFill="1" applyBorder="1" applyAlignment="1">
      <alignment horizontal="left" vertical="top"/>
    </xf>
    <xf numFmtId="167" fontId="7" fillId="2" borderId="7" xfId="12" applyFont="1" applyFill="1" applyBorder="1" applyAlignment="1">
      <alignment horizontal="left" vertical="top"/>
    </xf>
    <xf numFmtId="167" fontId="7" fillId="2" borderId="12" xfId="12" applyFont="1" applyFill="1" applyBorder="1" applyAlignment="1">
      <alignment horizontal="left" vertical="top"/>
    </xf>
    <xf numFmtId="167" fontId="7" fillId="2" borderId="16" xfId="12" applyFont="1" applyFill="1" applyBorder="1" applyAlignment="1">
      <alignment horizontal="left" vertical="top"/>
    </xf>
    <xf numFmtId="167" fontId="7" fillId="2" borderId="14" xfId="12" applyFont="1" applyFill="1" applyBorder="1" applyAlignment="1">
      <alignment horizontal="left" vertical="top"/>
    </xf>
    <xf numFmtId="167" fontId="7" fillId="2" borderId="15" xfId="12" applyFont="1" applyFill="1" applyBorder="1" applyAlignment="1">
      <alignment horizontal="left" vertical="top"/>
    </xf>
    <xf numFmtId="167" fontId="47" fillId="2" borderId="2" xfId="12" applyFont="1" applyFill="1" applyBorder="1" applyAlignment="1">
      <alignment horizontal="left" vertical="top" wrapText="1"/>
    </xf>
    <xf numFmtId="167" fontId="9" fillId="2" borderId="0" xfId="12" applyFont="1" applyFill="1" applyAlignment="1">
      <alignment horizontal="center" vertical="center"/>
    </xf>
    <xf numFmtId="167" fontId="3" fillId="2" borderId="0" xfId="12" applyFont="1" applyFill="1" applyAlignment="1">
      <alignment horizontal="center" vertical="center"/>
    </xf>
    <xf numFmtId="167" fontId="0" fillId="2" borderId="12" xfId="12" applyFont="1" applyFill="1" applyBorder="1" applyAlignment="1">
      <alignment horizontal="left" vertical="center"/>
    </xf>
    <xf numFmtId="167" fontId="7" fillId="2" borderId="0" xfId="12" applyFont="1" applyFill="1" applyBorder="1" applyAlignment="1">
      <alignment horizontal="left" vertical="center"/>
    </xf>
    <xf numFmtId="167" fontId="34" fillId="0" borderId="3" xfId="12" applyFont="1" applyFill="1" applyBorder="1" applyAlignment="1">
      <alignment horizontal="left" vertical="center" wrapText="1"/>
    </xf>
    <xf numFmtId="167" fontId="34" fillId="0" borderId="13" xfId="12" applyFont="1" applyFill="1" applyBorder="1" applyAlignment="1">
      <alignment horizontal="left" vertical="center" wrapText="1"/>
    </xf>
    <xf numFmtId="167" fontId="34" fillId="0" borderId="2" xfId="12" applyFont="1" applyFill="1" applyBorder="1" applyAlignment="1">
      <alignment horizontal="left" vertical="center" wrapText="1"/>
    </xf>
    <xf numFmtId="164" fontId="34" fillId="0" borderId="2" xfId="8" applyFont="1" applyFill="1" applyBorder="1" applyAlignment="1">
      <alignment horizontal="left" vertical="center" wrapText="1"/>
    </xf>
    <xf numFmtId="167" fontId="24" fillId="0" borderId="2" xfId="12" applyFont="1" applyFill="1" applyBorder="1" applyAlignment="1">
      <alignment horizontal="center" vertical="center"/>
    </xf>
    <xf numFmtId="167" fontId="24" fillId="0" borderId="6" xfId="12" applyFont="1" applyFill="1" applyBorder="1" applyAlignment="1">
      <alignment horizontal="center" vertical="center"/>
    </xf>
    <xf numFmtId="167" fontId="24" fillId="0" borderId="7" xfId="12" applyFont="1" applyFill="1" applyBorder="1" applyAlignment="1">
      <alignment horizontal="center" vertical="center"/>
    </xf>
    <xf numFmtId="167" fontId="24" fillId="0" borderId="12" xfId="12" applyFont="1" applyFill="1" applyBorder="1" applyAlignment="1">
      <alignment horizontal="center" vertical="center"/>
    </xf>
    <xf numFmtId="167" fontId="24" fillId="0" borderId="16" xfId="12" applyFont="1" applyFill="1" applyBorder="1" applyAlignment="1">
      <alignment horizontal="center" vertical="center"/>
    </xf>
    <xf numFmtId="167" fontId="24" fillId="0" borderId="14" xfId="12" applyFont="1" applyFill="1" applyBorder="1" applyAlignment="1">
      <alignment horizontal="center" vertical="center"/>
    </xf>
    <xf numFmtId="167" fontId="24" fillId="0" borderId="15" xfId="12" applyFont="1" applyFill="1" applyBorder="1" applyAlignment="1">
      <alignment horizontal="center" vertical="center"/>
    </xf>
    <xf numFmtId="164" fontId="24" fillId="0" borderId="6" xfId="8" applyFont="1" applyFill="1" applyBorder="1" applyAlignment="1">
      <alignment horizontal="center" vertical="center"/>
    </xf>
    <xf numFmtId="164" fontId="24" fillId="0" borderId="7" xfId="8" applyFont="1" applyFill="1" applyBorder="1" applyAlignment="1">
      <alignment horizontal="center" vertical="center"/>
    </xf>
    <xf numFmtId="164" fontId="24" fillId="0" borderId="12" xfId="8" applyFont="1" applyFill="1" applyBorder="1" applyAlignment="1">
      <alignment horizontal="center" vertical="center"/>
    </xf>
    <xf numFmtId="164" fontId="24" fillId="0" borderId="16" xfId="8" applyFont="1" applyFill="1" applyBorder="1" applyAlignment="1">
      <alignment horizontal="center" vertical="center"/>
    </xf>
    <xf numFmtId="164" fontId="24" fillId="0" borderId="14" xfId="8" applyFont="1" applyFill="1" applyBorder="1" applyAlignment="1">
      <alignment horizontal="center" vertical="center"/>
    </xf>
    <xf numFmtId="164" fontId="24" fillId="0" borderId="15" xfId="8" applyFont="1" applyFill="1" applyBorder="1" applyAlignment="1">
      <alignment horizontal="center" vertical="center"/>
    </xf>
    <xf numFmtId="167" fontId="34" fillId="0" borderId="2" xfId="14" applyFont="1" applyFill="1" applyBorder="1" applyAlignment="1">
      <alignment horizontal="left" vertical="center" wrapText="1"/>
    </xf>
    <xf numFmtId="167" fontId="24" fillId="0" borderId="0" xfId="12" applyFont="1" applyFill="1" applyAlignment="1">
      <alignment horizontal="left" vertical="center"/>
    </xf>
    <xf numFmtId="167" fontId="33" fillId="0" borderId="20" xfId="12" applyFont="1" applyFill="1" applyBorder="1" applyAlignment="1">
      <alignment horizontal="center" vertical="center" wrapText="1"/>
    </xf>
    <xf numFmtId="167" fontId="33" fillId="0" borderId="17" xfId="12" applyFont="1" applyFill="1" applyBorder="1" applyAlignment="1">
      <alignment horizontal="center" vertical="center" wrapText="1"/>
    </xf>
    <xf numFmtId="167" fontId="13" fillId="0" borderId="6" xfId="12" applyFont="1" applyFill="1" applyBorder="1" applyAlignment="1">
      <alignment horizontal="center" vertical="center" wrapText="1"/>
    </xf>
    <xf numFmtId="167" fontId="13" fillId="0" borderId="7" xfId="12" applyFont="1" applyFill="1" applyBorder="1" applyAlignment="1">
      <alignment horizontal="center" vertical="center" wrapText="1"/>
    </xf>
    <xf numFmtId="167" fontId="13" fillId="0" borderId="14" xfId="12" applyFont="1" applyFill="1" applyBorder="1" applyAlignment="1">
      <alignment horizontal="center" vertical="center" wrapText="1"/>
    </xf>
    <xf numFmtId="167" fontId="13" fillId="0" borderId="15" xfId="12" applyFont="1" applyFill="1" applyBorder="1" applyAlignment="1">
      <alignment horizontal="center" vertical="center" wrapText="1"/>
    </xf>
    <xf numFmtId="167" fontId="13" fillId="0" borderId="8" xfId="12" applyFont="1" applyFill="1" applyBorder="1" applyAlignment="1">
      <alignment horizontal="center" vertical="center" wrapText="1"/>
    </xf>
    <xf numFmtId="167" fontId="13" fillId="0" borderId="1" xfId="12" applyFont="1" applyFill="1" applyBorder="1" applyAlignment="1">
      <alignment horizontal="center" vertical="center" wrapText="1"/>
    </xf>
    <xf numFmtId="167" fontId="24" fillId="0" borderId="13" xfId="12" applyFont="1" applyFill="1" applyBorder="1" applyAlignment="1">
      <alignment horizontal="right" vertical="center"/>
    </xf>
    <xf numFmtId="167" fontId="24" fillId="0" borderId="4" xfId="12" applyFont="1" applyFill="1" applyBorder="1" applyAlignment="1">
      <alignment horizontal="right" vertical="center"/>
    </xf>
    <xf numFmtId="167" fontId="11" fillId="0" borderId="6" xfId="12" applyFont="1" applyFill="1" applyBorder="1" applyAlignment="1">
      <alignment horizontal="center" vertical="center"/>
    </xf>
    <xf numFmtId="167" fontId="11" fillId="0" borderId="8" xfId="12" applyFont="1" applyFill="1" applyBorder="1" applyAlignment="1">
      <alignment horizontal="center" vertical="center"/>
    </xf>
    <xf numFmtId="167" fontId="11" fillId="0" borderId="7" xfId="12" applyFont="1" applyFill="1" applyBorder="1" applyAlignment="1">
      <alignment horizontal="center" vertical="center"/>
    </xf>
    <xf numFmtId="167" fontId="11" fillId="0" borderId="14" xfId="12" applyFont="1" applyFill="1" applyBorder="1" applyAlignment="1">
      <alignment horizontal="center" vertical="center"/>
    </xf>
    <xf numFmtId="167" fontId="11" fillId="0" borderId="1" xfId="12" applyFont="1" applyFill="1" applyBorder="1" applyAlignment="1">
      <alignment horizontal="center" vertical="center"/>
    </xf>
    <xf numFmtId="167" fontId="11" fillId="0" borderId="15" xfId="12" applyFont="1" applyFill="1" applyBorder="1" applyAlignment="1">
      <alignment horizontal="center" vertical="center"/>
    </xf>
    <xf numFmtId="164" fontId="34" fillId="0" borderId="3" xfId="8" applyFont="1" applyFill="1" applyBorder="1" applyAlignment="1">
      <alignment horizontal="center" vertical="center"/>
    </xf>
    <xf numFmtId="164" fontId="34" fillId="0" borderId="13" xfId="8" applyFont="1" applyFill="1" applyBorder="1" applyAlignment="1">
      <alignment horizontal="center" vertical="center"/>
    </xf>
    <xf numFmtId="164" fontId="34" fillId="0" borderId="4" xfId="8" applyFont="1" applyFill="1" applyBorder="1" applyAlignment="1">
      <alignment horizontal="center" vertical="center"/>
    </xf>
    <xf numFmtId="167" fontId="34" fillId="0" borderId="3" xfId="12" applyFont="1" applyFill="1" applyBorder="1" applyAlignment="1">
      <alignment horizontal="center" vertical="center" wrapText="1"/>
    </xf>
    <xf numFmtId="167" fontId="34" fillId="0" borderId="4" xfId="12" applyFont="1" applyFill="1" applyBorder="1" applyAlignment="1">
      <alignment horizontal="center" vertical="center" wrapText="1"/>
    </xf>
    <xf numFmtId="164" fontId="34" fillId="0" borderId="3" xfId="8" applyFont="1" applyFill="1" applyBorder="1" applyAlignment="1">
      <alignment horizontal="center" vertical="center" wrapText="1"/>
    </xf>
    <xf numFmtId="164" fontId="34" fillId="0" borderId="4" xfId="8" applyFont="1" applyFill="1" applyBorder="1" applyAlignment="1">
      <alignment horizontal="center" vertical="center" wrapText="1"/>
    </xf>
    <xf numFmtId="167" fontId="5" fillId="0" borderId="0" xfId="12" applyFont="1" applyFill="1" applyAlignment="1">
      <alignment horizontal="left" vertical="center"/>
    </xf>
    <xf numFmtId="167" fontId="15" fillId="0" borderId="0" xfId="12" applyFont="1" applyFill="1" applyAlignment="1">
      <alignment horizontal="center" vertical="center"/>
    </xf>
    <xf numFmtId="167" fontId="5" fillId="0" borderId="0" xfId="12" applyFont="1" applyFill="1" applyAlignment="1">
      <alignment horizontal="center" vertical="center"/>
    </xf>
    <xf numFmtId="167" fontId="12" fillId="0" borderId="0" xfId="12" applyFont="1" applyFill="1" applyAlignment="1">
      <alignment horizontal="center" vertical="center"/>
    </xf>
  </cellXfs>
  <cellStyles count="15">
    <cellStyle name="Comma 2" xfId="3"/>
    <cellStyle name="Comma 2 2" xfId="9"/>
    <cellStyle name="Comma 3" xfId="4"/>
    <cellStyle name="Comma 3 2" xfId="10"/>
    <cellStyle name="Comma 4" xfId="8"/>
    <cellStyle name="Comma 4 2" xfId="6"/>
    <cellStyle name="Normal" xfId="0" builtinId="0"/>
    <cellStyle name="Normal 2" xfId="1"/>
    <cellStyle name="Normal 2 2" xfId="2"/>
    <cellStyle name="Normal 2 2 2" xfId="12"/>
    <cellStyle name="Normal 2 3" xfId="11"/>
    <cellStyle name="Normal 3" xfId="7"/>
    <cellStyle name="Normal 3 2" xfId="14"/>
    <cellStyle name="Normal 4" xfId="13"/>
    <cellStyle name="Normal 4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66675</xdr:rowOff>
    </xdr:from>
    <xdr:to>
      <xdr:col>4</xdr:col>
      <xdr:colOff>47625</xdr:colOff>
      <xdr:row>5</xdr:row>
      <xdr:rowOff>0</xdr:rowOff>
    </xdr:to>
    <xdr:pic>
      <xdr:nvPicPr>
        <xdr:cNvPr id="2" name="Picture 1" descr="C:\Users\eecling\Desktop\SCAC\SCAC Logo (2).g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781050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47626</xdr:rowOff>
    </xdr:from>
    <xdr:to>
      <xdr:col>2</xdr:col>
      <xdr:colOff>476250</xdr:colOff>
      <xdr:row>4</xdr:row>
      <xdr:rowOff>9526</xdr:rowOff>
    </xdr:to>
    <xdr:pic>
      <xdr:nvPicPr>
        <xdr:cNvPr id="2" name="Picture 1" descr="C:\Users\eecling\Desktop\SCAC\SCAC Logo (2).g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7626"/>
          <a:ext cx="752475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AC-AUDIT-I/Downloads/MEDIUM%20CHURCH%20APPENDICES%20%231403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AC-AUDIT-I/Desktop/Translation/ENG%20DONE/V2109/MEDIUM%20METHODIST%20CHURCH%20FG/MEDIUM%20METHODIST%20CHURCH%20FG%20APPENDICES%20V21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"/>
      <sheetName val="1.1 CASH TALLY SHEET"/>
      <sheetName val="1.2 OTHER OFFERINGS"/>
      <sheetName val="1.3 SUMMARY"/>
      <sheetName val="1.4 P SUNDAY COLLECTIONS"/>
      <sheetName val="1.5 P SCAC COLLECTIONS"/>
      <sheetName val="1.6 RV"/>
      <sheetName val="2.1 PV"/>
      <sheetName val="2.2 EXP WITHOUT SUPPORTING"/>
      <sheetName val="2.3 P PAYMENT"/>
      <sheetName val="2.4 payroll 19111"/>
      <sheetName val="2.5 payslip19112"/>
      <sheetName val="2.6 JV"/>
      <sheetName val="2.7 P PAYROLL"/>
      <sheetName val="3.1 FA AQUISITION19117 "/>
      <sheetName val="3.2 FA REGISTER 19124"/>
      <sheetName val="3.3 FA written off19118"/>
      <sheetName val="3.4 P FA"/>
      <sheetName val="3.5 FD WITHDRAW"/>
      <sheetName val="3.6 P FD"/>
      <sheetName val="4.1 OR RECORDS 19119"/>
      <sheetName val="4.2 OR Recon 19120"/>
      <sheetName val="4.3 Purchase of Official Doc."/>
      <sheetName val="4.4 B Recon19113"/>
      <sheetName val="4.5 specimen sign"/>
    </sheetNames>
    <sheetDataSet>
      <sheetData sheetId="0">
        <row r="1">
          <cell r="B1" t="str">
            <v xml:space="preserve">METHODIST CHURCH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"/>
      <sheetName val="1.1 CASH TALLY SHEET"/>
      <sheetName val="1.2 OTHER OFFERINGS"/>
      <sheetName val="1.3 SUMMARY"/>
      <sheetName val="1.4 P SUNDAY COLLECTIONS"/>
      <sheetName val="1.5 P SCAC COLLECTIONS"/>
      <sheetName val="1.6 RV"/>
      <sheetName val="2.1 PV"/>
      <sheetName val="2.2 EXP WITHOUT SUPPORTING"/>
      <sheetName val="2.3 P PAYMENT"/>
      <sheetName val="2.4 payroll 19111"/>
      <sheetName val="2.5 payslip19112"/>
      <sheetName val="2.6 JV"/>
      <sheetName val="2.7 P PAYROLL"/>
      <sheetName val="3.1 FA AQUISITION19117 "/>
      <sheetName val="3.2 FA REGISTER 19124"/>
      <sheetName val="3.3 FA written off19118"/>
      <sheetName val="3.4 P FA"/>
      <sheetName val="3.5 FD WITHDRAW"/>
      <sheetName val="3.6 P FD"/>
      <sheetName val="3.7 B Recon19113"/>
      <sheetName val="4.1 Purchase of Official Doc."/>
      <sheetName val="4.2 OR RECORDS 19119"/>
      <sheetName val="4.3 OR Recon 19120"/>
      <sheetName val="4.4 specimen sign"/>
    </sheetNames>
    <sheetDataSet>
      <sheetData sheetId="0">
        <row r="1">
          <cell r="B1" t="str">
            <v xml:space="preserve">METHODIST CHURCH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N1" sqref="N1"/>
    </sheetView>
  </sheetViews>
  <sheetFormatPr defaultRowHeight="15"/>
  <sheetData>
    <row r="1" spans="1:2">
      <c r="A1" t="s">
        <v>0</v>
      </c>
      <c r="B1" t="s">
        <v>212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N1" sqref="N1"/>
    </sheetView>
  </sheetViews>
  <sheetFormatPr defaultColWidth="9.140625" defaultRowHeight="15"/>
  <cols>
    <col min="1" max="1" width="4" style="52" customWidth="1"/>
    <col min="2" max="2" width="10.42578125" style="52" customWidth="1"/>
    <col min="3" max="3" width="4.85546875" style="52" customWidth="1"/>
    <col min="4" max="4" width="1.42578125" style="52" customWidth="1"/>
    <col min="5" max="5" width="2.140625" style="52" customWidth="1"/>
    <col min="6" max="6" width="17.140625" style="52" customWidth="1"/>
    <col min="7" max="7" width="15.85546875" style="52" customWidth="1"/>
    <col min="8" max="8" width="7.5703125" style="52" customWidth="1"/>
    <col min="9" max="9" width="26.28515625" style="52" customWidth="1"/>
    <col min="10" max="10" width="1.140625" style="52" customWidth="1"/>
    <col min="11" max="16384" width="9.140625" style="52"/>
  </cols>
  <sheetData>
    <row r="1" spans="1:15">
      <c r="I1" s="57" t="s">
        <v>183</v>
      </c>
    </row>
    <row r="2" spans="1:15" ht="18">
      <c r="A2" s="453" t="str">
        <f>inp!B1</f>
        <v xml:space="preserve">METHODIST CHURCH </v>
      </c>
      <c r="B2" s="453"/>
      <c r="C2" s="453"/>
      <c r="D2" s="453"/>
      <c r="E2" s="453"/>
      <c r="F2" s="453"/>
      <c r="G2" s="453"/>
      <c r="H2" s="453"/>
      <c r="I2" s="453"/>
    </row>
    <row r="3" spans="1:15" ht="15.75">
      <c r="A3" s="435" t="s">
        <v>141</v>
      </c>
      <c r="B3" s="435"/>
      <c r="C3" s="435"/>
      <c r="D3" s="435"/>
      <c r="E3" s="435"/>
      <c r="F3" s="435"/>
      <c r="G3" s="435"/>
      <c r="H3" s="435"/>
      <c r="I3" s="435"/>
    </row>
    <row r="4" spans="1:15" ht="19.5" customHeight="1">
      <c r="A4" s="453"/>
      <c r="B4" s="453"/>
      <c r="C4" s="453"/>
      <c r="D4" s="453"/>
      <c r="E4" s="453"/>
      <c r="F4" s="453"/>
      <c r="G4" s="453"/>
      <c r="H4" s="453"/>
      <c r="I4" s="453"/>
    </row>
    <row r="5" spans="1:15">
      <c r="A5" s="51"/>
      <c r="B5" s="51"/>
      <c r="C5" s="51"/>
      <c r="D5" s="653"/>
      <c r="E5" s="653"/>
      <c r="F5" s="51"/>
      <c r="G5" s="51"/>
      <c r="H5" s="54" t="s">
        <v>92</v>
      </c>
      <c r="I5" s="59"/>
    </row>
    <row r="6" spans="1:15">
      <c r="A6" s="51"/>
      <c r="B6" s="51"/>
      <c r="C6" s="51"/>
      <c r="D6" s="650"/>
      <c r="E6" s="651"/>
      <c r="F6" s="53"/>
      <c r="G6" s="53"/>
      <c r="H6" s="54"/>
      <c r="I6" s="70"/>
      <c r="O6" s="58"/>
    </row>
    <row r="7" spans="1:15" ht="2.25" customHeight="1">
      <c r="A7" s="98"/>
      <c r="B7" s="79"/>
      <c r="C7" s="79"/>
      <c r="D7" s="79"/>
      <c r="E7" s="79"/>
      <c r="F7" s="79"/>
      <c r="G7" s="79"/>
      <c r="H7" s="99"/>
      <c r="I7" s="79"/>
      <c r="J7" s="100"/>
    </row>
    <row r="8" spans="1:15" ht="7.5" customHeight="1">
      <c r="A8" s="60"/>
      <c r="B8" s="60"/>
      <c r="C8" s="60"/>
      <c r="D8" s="60"/>
      <c r="E8" s="60"/>
      <c r="F8" s="60"/>
      <c r="G8" s="60"/>
      <c r="H8" s="68"/>
      <c r="I8" s="60"/>
      <c r="J8" s="58"/>
    </row>
    <row r="9" spans="1:15">
      <c r="A9" s="46">
        <v>1</v>
      </c>
      <c r="B9" s="47" t="s">
        <v>142</v>
      </c>
      <c r="C9" s="47"/>
      <c r="D9" s="67"/>
      <c r="E9" s="67"/>
      <c r="F9" s="72"/>
      <c r="G9" s="72"/>
      <c r="H9" s="648"/>
      <c r="I9" s="648"/>
    </row>
    <row r="10" spans="1:15" ht="6" customHeight="1">
      <c r="A10" s="195"/>
      <c r="B10" s="652"/>
      <c r="C10" s="652"/>
      <c r="D10" s="101"/>
      <c r="E10" s="101"/>
      <c r="F10" s="101"/>
      <c r="G10" s="101"/>
      <c r="H10" s="101"/>
      <c r="I10" s="72"/>
    </row>
    <row r="11" spans="1:15">
      <c r="A11" s="195"/>
      <c r="B11" s="649"/>
      <c r="C11" s="649"/>
      <c r="D11" s="101"/>
      <c r="E11" s="67"/>
      <c r="F11" s="67"/>
      <c r="G11" s="67"/>
      <c r="H11" s="101"/>
      <c r="I11" s="101"/>
    </row>
    <row r="12" spans="1:15" ht="6.75" customHeight="1">
      <c r="A12" s="195"/>
      <c r="B12" s="649"/>
      <c r="C12" s="649"/>
      <c r="D12" s="101"/>
      <c r="E12" s="67"/>
      <c r="F12" s="67"/>
      <c r="G12" s="67"/>
      <c r="H12" s="101"/>
      <c r="I12" s="101"/>
    </row>
    <row r="13" spans="1:15">
      <c r="A13" s="195"/>
      <c r="B13" s="649"/>
      <c r="C13" s="649"/>
      <c r="D13" s="101"/>
      <c r="E13" s="67"/>
      <c r="F13" s="67"/>
      <c r="G13" s="67"/>
      <c r="H13" s="101"/>
      <c r="I13" s="101"/>
    </row>
    <row r="14" spans="1:15" ht="8.25" customHeight="1">
      <c r="A14" s="72"/>
      <c r="B14" s="654"/>
      <c r="C14" s="654"/>
      <c r="D14" s="72"/>
      <c r="E14" s="72"/>
      <c r="F14" s="72"/>
      <c r="G14" s="72"/>
      <c r="H14" s="72"/>
      <c r="I14" s="73"/>
    </row>
    <row r="15" spans="1:15" ht="3" customHeight="1">
      <c r="A15" s="90"/>
      <c r="B15" s="91"/>
      <c r="C15" s="91"/>
      <c r="D15" s="91"/>
      <c r="E15" s="91"/>
      <c r="F15" s="91"/>
      <c r="G15" s="91"/>
      <c r="H15" s="91"/>
      <c r="I15" s="102"/>
      <c r="J15" s="100"/>
    </row>
    <row r="16" spans="1:15" ht="9" customHeight="1">
      <c r="A16" s="72"/>
      <c r="B16" s="647"/>
      <c r="C16" s="647"/>
      <c r="D16" s="72"/>
      <c r="E16" s="72"/>
      <c r="F16" s="72"/>
      <c r="G16" s="72"/>
      <c r="H16" s="72"/>
      <c r="I16" s="73"/>
    </row>
    <row r="17" spans="1:10">
      <c r="A17" s="72">
        <v>2</v>
      </c>
      <c r="B17" s="67" t="s">
        <v>143</v>
      </c>
      <c r="C17" s="72"/>
      <c r="D17" s="72"/>
      <c r="E17" s="72"/>
      <c r="F17" s="72"/>
      <c r="G17" s="72"/>
      <c r="H17" s="72"/>
      <c r="I17" s="73"/>
    </row>
    <row r="18" spans="1:10">
      <c r="A18" s="72"/>
      <c r="B18" s="649"/>
      <c r="C18" s="649"/>
      <c r="D18" s="72"/>
      <c r="E18" s="72"/>
      <c r="F18" s="72"/>
      <c r="G18" s="72"/>
      <c r="H18" s="72"/>
      <c r="I18" s="73"/>
    </row>
    <row r="19" spans="1:10">
      <c r="A19" s="72"/>
      <c r="B19" s="649"/>
      <c r="C19" s="649"/>
      <c r="D19" s="72"/>
      <c r="E19" s="72"/>
      <c r="F19" s="72"/>
      <c r="G19" s="72"/>
      <c r="H19" s="72"/>
      <c r="I19" s="73"/>
    </row>
    <row r="20" spans="1:10">
      <c r="A20" s="72"/>
      <c r="B20" s="649"/>
      <c r="C20" s="649"/>
      <c r="D20" s="72"/>
      <c r="E20" s="72"/>
      <c r="F20" s="72"/>
      <c r="G20" s="72"/>
      <c r="H20" s="72"/>
      <c r="I20" s="73"/>
    </row>
    <row r="21" spans="1:10">
      <c r="A21" s="72"/>
      <c r="B21" s="649"/>
      <c r="C21" s="649"/>
      <c r="D21" s="72"/>
      <c r="E21" s="72"/>
      <c r="F21" s="72"/>
      <c r="G21" s="72"/>
      <c r="H21" s="72"/>
      <c r="I21" s="73"/>
    </row>
    <row r="22" spans="1:10" ht="2.25" customHeight="1">
      <c r="A22" s="90"/>
      <c r="B22" s="91"/>
      <c r="C22" s="91"/>
      <c r="D22" s="91"/>
      <c r="E22" s="91"/>
      <c r="F22" s="91"/>
      <c r="G22" s="91"/>
      <c r="H22" s="91"/>
      <c r="I22" s="102"/>
      <c r="J22" s="100"/>
    </row>
    <row r="23" spans="1:10" ht="6" customHeight="1">
      <c r="A23" s="72"/>
      <c r="B23" s="72"/>
      <c r="C23" s="72"/>
      <c r="D23" s="72"/>
      <c r="E23" s="72"/>
      <c r="F23" s="72"/>
      <c r="G23" s="72"/>
      <c r="H23" s="72"/>
      <c r="I23" s="73"/>
    </row>
    <row r="24" spans="1:10">
      <c r="A24" s="72">
        <v>3</v>
      </c>
      <c r="B24" s="67" t="s">
        <v>144</v>
      </c>
      <c r="C24" s="72"/>
      <c r="D24" s="72"/>
      <c r="E24" s="72"/>
      <c r="F24" s="72"/>
      <c r="G24" s="72"/>
      <c r="H24" s="72"/>
      <c r="I24" s="73"/>
    </row>
    <row r="25" spans="1:10">
      <c r="A25" s="72"/>
      <c r="B25" s="648"/>
      <c r="C25" s="648"/>
      <c r="D25" s="72"/>
      <c r="E25" s="72"/>
      <c r="F25" s="72"/>
      <c r="G25" s="72"/>
      <c r="H25" s="72"/>
      <c r="I25" s="73"/>
    </row>
    <row r="26" spans="1:10">
      <c r="A26" s="72"/>
      <c r="B26" s="648"/>
      <c r="C26" s="648"/>
      <c r="D26" s="72"/>
      <c r="E26" s="72"/>
      <c r="F26" s="72"/>
      <c r="G26" s="72"/>
      <c r="H26" s="72"/>
      <c r="I26" s="73"/>
    </row>
    <row r="27" spans="1:10">
      <c r="A27" s="72"/>
      <c r="B27" s="648"/>
      <c r="C27" s="648"/>
      <c r="D27" s="72"/>
      <c r="E27" s="72"/>
      <c r="F27" s="72"/>
      <c r="G27" s="72"/>
      <c r="H27" s="72"/>
      <c r="I27" s="73"/>
    </row>
    <row r="28" spans="1:10">
      <c r="A28" s="72"/>
      <c r="B28" s="648"/>
      <c r="C28" s="648"/>
      <c r="D28" s="72"/>
      <c r="E28" s="72"/>
      <c r="F28" s="72"/>
      <c r="G28" s="72"/>
      <c r="H28" s="72"/>
      <c r="I28" s="73"/>
    </row>
    <row r="29" spans="1:10" ht="3" customHeight="1">
      <c r="A29" s="90"/>
      <c r="B29" s="91"/>
      <c r="C29" s="91"/>
      <c r="D29" s="91"/>
      <c r="E29" s="91"/>
      <c r="F29" s="91"/>
      <c r="G29" s="91"/>
      <c r="H29" s="91"/>
      <c r="I29" s="102"/>
      <c r="J29" s="100"/>
    </row>
    <row r="30" spans="1:10">
      <c r="A30" s="72"/>
      <c r="B30" s="647"/>
      <c r="C30" s="647"/>
      <c r="D30" s="72"/>
      <c r="E30" s="72"/>
      <c r="F30" s="72"/>
      <c r="G30" s="72"/>
      <c r="H30" s="72"/>
      <c r="I30" s="73"/>
    </row>
    <row r="31" spans="1:10">
      <c r="A31" s="72">
        <v>4</v>
      </c>
      <c r="B31" s="67" t="s">
        <v>145</v>
      </c>
      <c r="C31" s="72"/>
      <c r="D31" s="72"/>
      <c r="E31" s="72"/>
      <c r="F31" s="72"/>
      <c r="G31" s="72"/>
      <c r="H31" s="72"/>
      <c r="I31" s="73"/>
    </row>
    <row r="32" spans="1:10">
      <c r="A32" s="72"/>
      <c r="B32" s="648"/>
      <c r="C32" s="648"/>
      <c r="D32" s="72"/>
      <c r="E32" s="72"/>
      <c r="F32" s="72"/>
      <c r="G32" s="72"/>
      <c r="H32" s="72"/>
      <c r="I32" s="73"/>
    </row>
    <row r="33" spans="1:11">
      <c r="A33" s="72"/>
      <c r="B33" s="72"/>
      <c r="C33" s="72"/>
      <c r="D33" s="72"/>
      <c r="E33" s="72"/>
      <c r="F33" s="72"/>
      <c r="G33" s="72"/>
      <c r="H33" s="72"/>
      <c r="I33" s="73"/>
    </row>
    <row r="34" spans="1:11">
      <c r="A34" s="72"/>
      <c r="B34" s="72"/>
      <c r="C34" s="72"/>
      <c r="D34" s="72"/>
      <c r="E34" s="72"/>
      <c r="F34" s="72"/>
      <c r="G34" s="72"/>
      <c r="H34" s="72"/>
      <c r="I34" s="73"/>
    </row>
    <row r="35" spans="1:11">
      <c r="A35" s="72"/>
      <c r="B35" s="72"/>
      <c r="C35" s="72"/>
      <c r="D35" s="72"/>
      <c r="E35" s="72"/>
      <c r="F35" s="72"/>
      <c r="G35" s="72"/>
      <c r="H35" s="72"/>
      <c r="I35" s="73"/>
      <c r="J35" s="58"/>
    </row>
    <row r="36" spans="1:11" ht="4.5" customHeight="1" thickBot="1">
      <c r="A36" s="103"/>
      <c r="B36" s="103"/>
      <c r="C36" s="103"/>
      <c r="D36" s="103"/>
      <c r="E36" s="103"/>
      <c r="F36" s="103"/>
      <c r="G36" s="103"/>
      <c r="H36" s="103"/>
      <c r="I36" s="104"/>
      <c r="J36" s="105"/>
      <c r="K36" s="58"/>
    </row>
    <row r="37" spans="1:11" ht="15.75" thickTop="1">
      <c r="A37" s="72"/>
      <c r="B37" s="72"/>
      <c r="C37" s="72"/>
      <c r="D37" s="72"/>
      <c r="E37" s="72"/>
      <c r="F37" s="72"/>
      <c r="G37" s="72"/>
      <c r="H37" s="72"/>
      <c r="I37" s="73"/>
    </row>
    <row r="38" spans="1:11">
      <c r="A38" s="72">
        <v>5</v>
      </c>
      <c r="B38" s="67" t="s">
        <v>146</v>
      </c>
      <c r="C38" s="72"/>
      <c r="D38" s="72"/>
      <c r="E38" s="72"/>
      <c r="F38" s="72"/>
      <c r="G38" s="72"/>
      <c r="H38" s="72"/>
      <c r="I38" s="73"/>
    </row>
    <row r="39" spans="1:11">
      <c r="A39" s="72"/>
      <c r="B39" s="72"/>
      <c r="C39" s="72"/>
      <c r="D39" s="72"/>
      <c r="E39" s="72"/>
      <c r="F39" s="72"/>
      <c r="G39" s="72"/>
      <c r="H39" s="72"/>
      <c r="I39" s="73"/>
    </row>
    <row r="40" spans="1:11">
      <c r="B40" s="399" t="s">
        <v>147</v>
      </c>
      <c r="C40" s="428"/>
      <c r="D40" s="428"/>
      <c r="E40" s="428"/>
      <c r="F40" s="400"/>
      <c r="G40" s="106"/>
      <c r="H40" s="399" t="s">
        <v>148</v>
      </c>
      <c r="I40" s="400"/>
      <c r="J40" s="110"/>
    </row>
    <row r="41" spans="1:11">
      <c r="B41" s="411"/>
      <c r="C41" s="412"/>
      <c r="D41" s="412"/>
      <c r="E41" s="412"/>
      <c r="F41" s="413"/>
      <c r="G41" s="21"/>
      <c r="H41" s="411"/>
      <c r="I41" s="413"/>
    </row>
    <row r="42" spans="1:11">
      <c r="B42" s="414"/>
      <c r="C42" s="415"/>
      <c r="D42" s="415"/>
      <c r="E42" s="415"/>
      <c r="F42" s="416"/>
      <c r="G42" s="21"/>
      <c r="H42" s="414"/>
      <c r="I42" s="416"/>
    </row>
    <row r="43" spans="1:11">
      <c r="B43" s="414"/>
      <c r="C43" s="415"/>
      <c r="D43" s="415"/>
      <c r="E43" s="415"/>
      <c r="F43" s="416"/>
      <c r="G43" s="21"/>
      <c r="H43" s="414"/>
      <c r="I43" s="416"/>
    </row>
    <row r="44" spans="1:11">
      <c r="B44" s="414"/>
      <c r="C44" s="415"/>
      <c r="D44" s="415"/>
      <c r="E44" s="415"/>
      <c r="F44" s="416"/>
      <c r="G44" s="21"/>
      <c r="H44" s="414"/>
      <c r="I44" s="416"/>
    </row>
    <row r="45" spans="1:11">
      <c r="B45" s="417"/>
      <c r="C45" s="418"/>
      <c r="D45" s="418"/>
      <c r="E45" s="418"/>
      <c r="F45" s="419"/>
      <c r="G45" s="21"/>
      <c r="H45" s="417"/>
      <c r="I45" s="419"/>
    </row>
    <row r="46" spans="1:11">
      <c r="B46" s="106" t="s">
        <v>0</v>
      </c>
      <c r="C46" s="106"/>
      <c r="D46" s="106"/>
      <c r="G46" s="8"/>
      <c r="H46" s="8" t="s">
        <v>0</v>
      </c>
      <c r="I46" s="8"/>
    </row>
    <row r="47" spans="1:11">
      <c r="B47" s="8" t="s">
        <v>138</v>
      </c>
      <c r="C47" s="8"/>
      <c r="D47" s="8"/>
      <c r="G47" s="8"/>
      <c r="H47" s="8"/>
      <c r="I47" s="8"/>
    </row>
    <row r="48" spans="1:11" ht="15.75" thickBo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</row>
    <row r="49" spans="1:9" ht="15.75" thickTop="1"/>
    <row r="50" spans="1:9" ht="15.75">
      <c r="A50" s="107">
        <v>6</v>
      </c>
      <c r="B50" s="108" t="s">
        <v>149</v>
      </c>
    </row>
    <row r="52" spans="1:9" ht="15" hidden="1" customHeight="1">
      <c r="B52" s="429"/>
      <c r="C52" s="430"/>
      <c r="D52" s="430"/>
      <c r="E52" s="430"/>
      <c r="F52" s="431"/>
      <c r="H52" s="429"/>
      <c r="I52" s="431"/>
    </row>
    <row r="53" spans="1:9">
      <c r="B53" s="411"/>
      <c r="C53" s="412"/>
      <c r="D53" s="412"/>
      <c r="E53" s="412"/>
      <c r="F53" s="412"/>
      <c r="G53" s="412"/>
      <c r="H53" s="412"/>
      <c r="I53" s="413"/>
    </row>
    <row r="54" spans="1:9">
      <c r="B54" s="414"/>
      <c r="C54" s="415"/>
      <c r="D54" s="415"/>
      <c r="E54" s="415"/>
      <c r="F54" s="415"/>
      <c r="G54" s="415"/>
      <c r="H54" s="415"/>
      <c r="I54" s="416"/>
    </row>
    <row r="55" spans="1:9">
      <c r="B55" s="414"/>
      <c r="C55" s="415"/>
      <c r="D55" s="415"/>
      <c r="E55" s="415"/>
      <c r="F55" s="415"/>
      <c r="G55" s="415"/>
      <c r="H55" s="415"/>
      <c r="I55" s="416"/>
    </row>
    <row r="56" spans="1:9">
      <c r="B56" s="414"/>
      <c r="C56" s="415"/>
      <c r="D56" s="415"/>
      <c r="E56" s="415"/>
      <c r="F56" s="415"/>
      <c r="G56" s="415"/>
      <c r="H56" s="415"/>
      <c r="I56" s="416"/>
    </row>
    <row r="57" spans="1:9">
      <c r="B57" s="417"/>
      <c r="C57" s="418"/>
      <c r="D57" s="418"/>
      <c r="E57" s="418"/>
      <c r="F57" s="418"/>
      <c r="G57" s="418"/>
      <c r="H57" s="418"/>
      <c r="I57" s="419"/>
    </row>
    <row r="58" spans="1:9">
      <c r="A58" s="109" t="s">
        <v>19</v>
      </c>
      <c r="B58" s="106"/>
      <c r="C58" s="106"/>
      <c r="D58" s="106"/>
      <c r="H58" s="8"/>
      <c r="I58" s="8"/>
    </row>
  </sheetData>
  <mergeCells count="29">
    <mergeCell ref="B20:C20"/>
    <mergeCell ref="A2:I2"/>
    <mergeCell ref="A3:I3"/>
    <mergeCell ref="A4:I4"/>
    <mergeCell ref="D6:E6"/>
    <mergeCell ref="H9:I9"/>
    <mergeCell ref="B10:C10"/>
    <mergeCell ref="B11:C11"/>
    <mergeCell ref="B12:C12"/>
    <mergeCell ref="B13:C13"/>
    <mergeCell ref="B18:C18"/>
    <mergeCell ref="B19:C19"/>
    <mergeCell ref="D5:E5"/>
    <mergeCell ref="B14:C14"/>
    <mergeCell ref="B16:C16"/>
    <mergeCell ref="B53:I57"/>
    <mergeCell ref="B40:F40"/>
    <mergeCell ref="H40:I40"/>
    <mergeCell ref="B41:F45"/>
    <mergeCell ref="H41:I45"/>
    <mergeCell ref="B52:F52"/>
    <mergeCell ref="H52:I52"/>
    <mergeCell ref="B30:C30"/>
    <mergeCell ref="B32:C32"/>
    <mergeCell ref="B21:C21"/>
    <mergeCell ref="B25:C25"/>
    <mergeCell ref="B26:C26"/>
    <mergeCell ref="B27:C27"/>
    <mergeCell ref="B28:C28"/>
  </mergeCells>
  <phoneticPr fontId="6" type="noConversion"/>
  <pageMargins left="0.37" right="0.2" top="0.23" bottom="0.2" header="0.2" footer="0.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Normal="100" workbookViewId="0">
      <selection activeCell="N1" sqref="N1"/>
    </sheetView>
  </sheetViews>
  <sheetFormatPr defaultRowHeight="15"/>
  <cols>
    <col min="1" max="1" width="6" style="49" customWidth="1"/>
    <col min="2" max="2" width="26.5703125" style="49" customWidth="1"/>
    <col min="3" max="3" width="10.5703125" style="49" customWidth="1"/>
    <col min="4" max="4" width="11.28515625" style="49" customWidth="1"/>
    <col min="5" max="5" width="16" style="49" customWidth="1"/>
    <col min="6" max="7" width="10.7109375" style="49" customWidth="1"/>
    <col min="8" max="8" width="13.42578125" style="49" customWidth="1"/>
    <col min="9" max="9" width="11.28515625" style="49" customWidth="1"/>
    <col min="10" max="10" width="14.28515625" style="49" customWidth="1"/>
    <col min="11" max="16384" width="9.140625" style="49"/>
  </cols>
  <sheetData>
    <row r="1" spans="1:15" ht="18.75" customHeight="1">
      <c r="A1" s="48" t="str">
        <f>inp!B1</f>
        <v xml:space="preserve">METHODIST CHURCH </v>
      </c>
      <c r="I1" s="655" t="s">
        <v>267</v>
      </c>
      <c r="J1" s="655"/>
    </row>
    <row r="2" spans="1:15" ht="3" customHeight="1"/>
    <row r="3" spans="1:15">
      <c r="A3" s="48" t="s">
        <v>150</v>
      </c>
    </row>
    <row r="4" spans="1:15">
      <c r="A4" s="659" t="s">
        <v>159</v>
      </c>
      <c r="B4" s="661" t="s">
        <v>95</v>
      </c>
      <c r="C4" s="659" t="s">
        <v>158</v>
      </c>
      <c r="D4" s="659" t="s">
        <v>157</v>
      </c>
      <c r="E4" s="659" t="s">
        <v>156</v>
      </c>
      <c r="F4" s="663" t="s">
        <v>155</v>
      </c>
      <c r="G4" s="656" t="s">
        <v>154</v>
      </c>
      <c r="H4" s="657"/>
      <c r="I4" s="658" t="s">
        <v>151</v>
      </c>
      <c r="J4" s="658"/>
    </row>
    <row r="5" spans="1:15">
      <c r="A5" s="660"/>
      <c r="B5" s="662"/>
      <c r="C5" s="660"/>
      <c r="D5" s="660"/>
      <c r="E5" s="660"/>
      <c r="F5" s="664"/>
      <c r="G5" s="77" t="s">
        <v>153</v>
      </c>
      <c r="H5" s="77" t="s">
        <v>152</v>
      </c>
      <c r="I5" s="77" t="s">
        <v>153</v>
      </c>
      <c r="J5" s="77" t="s">
        <v>152</v>
      </c>
    </row>
    <row r="6" spans="1:15" ht="22.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O6" s="50"/>
    </row>
    <row r="7" spans="1:15" ht="22.5" customHeight="1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5" ht="22.5" customHeight="1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5" ht="22.5" customHeight="1">
      <c r="A9" s="76"/>
      <c r="B9" s="76"/>
      <c r="C9" s="76"/>
      <c r="D9" s="76"/>
      <c r="E9" s="76"/>
      <c r="F9" s="76"/>
      <c r="G9" s="76"/>
      <c r="H9" s="76"/>
      <c r="I9" s="76"/>
      <c r="J9" s="76"/>
    </row>
    <row r="10" spans="1:15" ht="22.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</row>
    <row r="11" spans="1:15" ht="22.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</row>
    <row r="12" spans="1:15" ht="22.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</row>
    <row r="13" spans="1:15" ht="22.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</row>
    <row r="14" spans="1:15" ht="22.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</row>
    <row r="15" spans="1:15" ht="22.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</row>
    <row r="16" spans="1:15" ht="22.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</row>
    <row r="17" spans="1:10" ht="22.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22.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</row>
    <row r="19" spans="1:10" ht="22.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</row>
    <row r="20" spans="1:10" ht="22.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</row>
    <row r="21" spans="1:10" ht="22.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</row>
    <row r="22" spans="1:10" ht="22.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</row>
    <row r="23" spans="1:10" ht="22.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</row>
    <row r="24" spans="1:10">
      <c r="A24" s="97" t="s">
        <v>20</v>
      </c>
    </row>
  </sheetData>
  <mergeCells count="9">
    <mergeCell ref="I1:J1"/>
    <mergeCell ref="G4:H4"/>
    <mergeCell ref="I4:J4"/>
    <mergeCell ref="A4:A5"/>
    <mergeCell ref="B4:B5"/>
    <mergeCell ref="C4:C5"/>
    <mergeCell ref="D4:D5"/>
    <mergeCell ref="E4:E5"/>
    <mergeCell ref="F4:F5"/>
  </mergeCells>
  <phoneticPr fontId="6" type="noConversion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selection activeCell="N1" sqref="N1"/>
    </sheetView>
  </sheetViews>
  <sheetFormatPr defaultColWidth="9.140625" defaultRowHeight="15"/>
  <cols>
    <col min="1" max="1" width="4" style="52" customWidth="1"/>
    <col min="2" max="2" width="10.42578125" style="52" customWidth="1"/>
    <col min="3" max="3" width="9.28515625" style="52" customWidth="1"/>
    <col min="4" max="4" width="1.42578125" style="52" customWidth="1"/>
    <col min="5" max="5" width="2.140625" style="52" customWidth="1"/>
    <col min="6" max="6" width="17.140625" style="52" customWidth="1"/>
    <col min="7" max="7" width="13.85546875" style="52" customWidth="1"/>
    <col min="8" max="8" width="6.5703125" style="52" customWidth="1"/>
    <col min="9" max="9" width="31.7109375" style="52" customWidth="1"/>
    <col min="10" max="16384" width="9.140625" style="52"/>
  </cols>
  <sheetData>
    <row r="1" spans="1:15">
      <c r="I1" s="57" t="s">
        <v>221</v>
      </c>
    </row>
    <row r="2" spans="1:15" ht="18">
      <c r="A2" s="453" t="str">
        <f>inp!B1</f>
        <v xml:space="preserve">METHODIST CHURCH </v>
      </c>
      <c r="B2" s="453"/>
      <c r="C2" s="453"/>
      <c r="D2" s="453"/>
      <c r="E2" s="453"/>
      <c r="F2" s="453"/>
      <c r="G2" s="453"/>
      <c r="H2" s="453"/>
      <c r="I2" s="453"/>
    </row>
    <row r="3" spans="1:15" ht="15.75">
      <c r="A3" s="435" t="s">
        <v>160</v>
      </c>
      <c r="B3" s="435"/>
      <c r="C3" s="435"/>
      <c r="D3" s="435"/>
      <c r="E3" s="435"/>
      <c r="F3" s="435"/>
      <c r="G3" s="435"/>
      <c r="H3" s="435"/>
      <c r="I3" s="435"/>
    </row>
    <row r="4" spans="1:15" ht="19.5" customHeight="1">
      <c r="A4" s="453"/>
      <c r="B4" s="453"/>
      <c r="C4" s="453"/>
      <c r="D4" s="453"/>
      <c r="E4" s="453"/>
      <c r="F4" s="453"/>
      <c r="G4" s="453"/>
      <c r="H4" s="453"/>
      <c r="I4" s="453"/>
    </row>
    <row r="5" spans="1:15">
      <c r="A5" s="51"/>
      <c r="B5" s="51"/>
      <c r="C5" s="51"/>
      <c r="D5" s="51"/>
      <c r="E5" s="51"/>
      <c r="F5" s="51"/>
      <c r="G5" s="51"/>
      <c r="H5" s="54" t="s">
        <v>161</v>
      </c>
      <c r="I5" s="59"/>
    </row>
    <row r="6" spans="1:15">
      <c r="A6" s="51"/>
      <c r="B6" s="51"/>
      <c r="C6" s="51"/>
      <c r="D6" s="650"/>
      <c r="E6" s="651"/>
      <c r="F6" s="53"/>
      <c r="G6" s="53"/>
      <c r="H6" s="54"/>
      <c r="I6" s="70"/>
      <c r="O6" s="58"/>
    </row>
    <row r="7" spans="1:15" ht="2.25" customHeight="1">
      <c r="A7" s="98"/>
      <c r="B7" s="79"/>
      <c r="C7" s="79"/>
      <c r="D7" s="79"/>
      <c r="E7" s="79"/>
      <c r="F7" s="79"/>
      <c r="G7" s="79"/>
      <c r="H7" s="99"/>
      <c r="I7" s="79"/>
    </row>
    <row r="8" spans="1:15" ht="7.5" customHeight="1">
      <c r="A8" s="60"/>
      <c r="B8" s="60"/>
      <c r="C8" s="60"/>
      <c r="D8" s="60"/>
      <c r="E8" s="60"/>
      <c r="F8" s="60"/>
      <c r="G8" s="60"/>
      <c r="H8" s="68"/>
      <c r="I8" s="60"/>
    </row>
    <row r="9" spans="1:15">
      <c r="A9" s="46">
        <v>1</v>
      </c>
      <c r="B9" s="47" t="s">
        <v>142</v>
      </c>
      <c r="C9" s="47"/>
      <c r="D9" s="67"/>
      <c r="E9" s="67"/>
      <c r="F9" s="72"/>
      <c r="G9" s="68" t="s">
        <v>162</v>
      </c>
      <c r="H9" s="654"/>
      <c r="I9" s="654"/>
    </row>
    <row r="10" spans="1:15" ht="6" customHeight="1">
      <c r="A10" s="195"/>
      <c r="B10" s="652"/>
      <c r="C10" s="652"/>
      <c r="D10" s="101"/>
      <c r="E10" s="101"/>
      <c r="F10" s="101"/>
      <c r="G10" s="101"/>
      <c r="H10" s="101"/>
      <c r="I10" s="72"/>
    </row>
    <row r="11" spans="1:15">
      <c r="A11" s="195"/>
      <c r="B11" s="649"/>
      <c r="C11" s="649"/>
      <c r="D11" s="101"/>
      <c r="E11" s="67"/>
      <c r="F11" s="67"/>
      <c r="G11" s="67"/>
      <c r="H11" s="101"/>
      <c r="I11" s="101"/>
    </row>
    <row r="12" spans="1:15" ht="6.75" customHeight="1">
      <c r="A12" s="195"/>
      <c r="B12" s="649"/>
      <c r="C12" s="649"/>
      <c r="D12" s="101"/>
      <c r="E12" s="67"/>
      <c r="F12" s="67"/>
      <c r="G12" s="67"/>
      <c r="H12" s="101"/>
      <c r="I12" s="101"/>
    </row>
    <row r="13" spans="1:15">
      <c r="A13" s="195"/>
      <c r="B13" s="649"/>
      <c r="C13" s="649"/>
      <c r="D13" s="101"/>
      <c r="E13" s="67"/>
      <c r="F13" s="67"/>
      <c r="G13" s="67"/>
      <c r="H13" s="101"/>
      <c r="I13" s="101"/>
    </row>
    <row r="14" spans="1:15" ht="8.25" customHeight="1">
      <c r="A14" s="72"/>
      <c r="B14" s="72"/>
      <c r="C14" s="72"/>
      <c r="D14" s="72"/>
      <c r="E14" s="72"/>
      <c r="F14" s="72"/>
      <c r="G14" s="72"/>
      <c r="H14" s="72"/>
      <c r="I14" s="73"/>
    </row>
    <row r="15" spans="1:15" ht="3" customHeight="1">
      <c r="A15" s="90"/>
      <c r="B15" s="91"/>
      <c r="C15" s="91"/>
      <c r="D15" s="91"/>
      <c r="E15" s="91"/>
      <c r="F15" s="91"/>
      <c r="G15" s="91"/>
      <c r="H15" s="91"/>
      <c r="I15" s="102"/>
    </row>
    <row r="16" spans="1:15" ht="9" customHeight="1">
      <c r="A16" s="72"/>
      <c r="B16" s="72"/>
      <c r="C16" s="72"/>
      <c r="D16" s="72"/>
      <c r="E16" s="72"/>
      <c r="F16" s="72"/>
      <c r="G16" s="72"/>
      <c r="H16" s="72"/>
      <c r="I16" s="73"/>
    </row>
    <row r="17" spans="1:9">
      <c r="A17" s="72">
        <v>2</v>
      </c>
      <c r="B17" s="67" t="s">
        <v>163</v>
      </c>
      <c r="C17" s="72"/>
      <c r="D17" s="72"/>
      <c r="E17" s="72"/>
      <c r="F17" s="72"/>
      <c r="G17" s="72"/>
      <c r="H17" s="72"/>
      <c r="I17" s="73"/>
    </row>
    <row r="18" spans="1:9">
      <c r="A18" s="72"/>
      <c r="B18" s="649"/>
      <c r="C18" s="649"/>
      <c r="D18" s="72"/>
      <c r="E18" s="72"/>
      <c r="F18" s="72"/>
      <c r="G18" s="72"/>
      <c r="H18" s="72"/>
      <c r="I18" s="73"/>
    </row>
    <row r="19" spans="1:9">
      <c r="A19" s="72"/>
      <c r="B19" s="649" t="s">
        <v>164</v>
      </c>
      <c r="C19" s="649"/>
      <c r="D19" s="665"/>
      <c r="E19" s="666"/>
      <c r="F19" s="72"/>
      <c r="G19" s="72"/>
      <c r="H19" s="72"/>
      <c r="I19" s="73"/>
    </row>
    <row r="20" spans="1:9" ht="8.25" customHeight="1">
      <c r="A20" s="72"/>
      <c r="B20" s="47"/>
      <c r="C20" s="47"/>
      <c r="D20" s="72"/>
      <c r="E20" s="72"/>
      <c r="F20" s="72"/>
      <c r="G20" s="72"/>
      <c r="H20" s="72"/>
      <c r="I20" s="73"/>
    </row>
    <row r="21" spans="1:9">
      <c r="A21" s="72"/>
      <c r="B21" s="649" t="s">
        <v>165</v>
      </c>
      <c r="C21" s="649"/>
      <c r="D21" s="665"/>
      <c r="E21" s="666"/>
      <c r="F21" s="72"/>
      <c r="G21" s="72"/>
      <c r="H21" s="72"/>
      <c r="I21" s="73"/>
    </row>
    <row r="22" spans="1:9">
      <c r="A22" s="72"/>
      <c r="B22" s="72"/>
      <c r="C22" s="72"/>
      <c r="D22" s="72"/>
      <c r="E22" s="72"/>
      <c r="F22" s="72"/>
      <c r="G22" s="72"/>
      <c r="H22" s="72"/>
      <c r="I22" s="73"/>
    </row>
    <row r="23" spans="1:9" ht="2.25" customHeight="1">
      <c r="A23" s="90"/>
      <c r="B23" s="91"/>
      <c r="C23" s="91"/>
      <c r="D23" s="91"/>
      <c r="E23" s="91"/>
      <c r="F23" s="91"/>
      <c r="G23" s="91"/>
      <c r="H23" s="91"/>
      <c r="I23" s="102"/>
    </row>
    <row r="24" spans="1:9" ht="6" customHeight="1">
      <c r="A24" s="72"/>
      <c r="B24" s="72"/>
      <c r="C24" s="72"/>
      <c r="D24" s="72"/>
      <c r="E24" s="72"/>
      <c r="F24" s="72"/>
      <c r="G24" s="72"/>
      <c r="H24" s="72"/>
      <c r="I24" s="73"/>
    </row>
    <row r="25" spans="1:9">
      <c r="A25" s="72">
        <v>3</v>
      </c>
      <c r="B25" s="67" t="s">
        <v>166</v>
      </c>
      <c r="C25" s="72"/>
      <c r="D25" s="72"/>
      <c r="E25" s="72"/>
      <c r="F25" s="72"/>
      <c r="G25" s="72"/>
      <c r="H25" s="72"/>
      <c r="I25" s="73"/>
    </row>
    <row r="26" spans="1:9">
      <c r="A26" s="72"/>
      <c r="B26" s="72"/>
      <c r="C26" s="72"/>
      <c r="D26" s="72"/>
      <c r="E26" s="72"/>
      <c r="F26" s="72"/>
      <c r="G26" s="72"/>
      <c r="H26" s="72"/>
      <c r="I26" s="73"/>
    </row>
    <row r="27" spans="1:9">
      <c r="A27" s="72"/>
      <c r="B27" s="67"/>
      <c r="C27" s="72"/>
      <c r="D27" s="72"/>
      <c r="E27" s="72"/>
      <c r="F27" s="72"/>
      <c r="G27" s="72"/>
      <c r="H27" s="72"/>
      <c r="I27" s="73"/>
    </row>
    <row r="28" spans="1:9">
      <c r="A28" s="72"/>
      <c r="B28" s="67"/>
      <c r="C28" s="72"/>
      <c r="D28" s="72"/>
      <c r="E28" s="72"/>
      <c r="F28" s="72"/>
      <c r="G28" s="72"/>
      <c r="H28" s="72"/>
      <c r="I28" s="73"/>
    </row>
    <row r="29" spans="1:9">
      <c r="A29" s="72"/>
      <c r="B29" s="72"/>
      <c r="C29" s="72"/>
      <c r="D29" s="72"/>
      <c r="E29" s="72"/>
      <c r="F29" s="72"/>
      <c r="G29" s="72"/>
      <c r="H29" s="72"/>
      <c r="I29" s="73"/>
    </row>
    <row r="30" spans="1:9" ht="3" customHeight="1">
      <c r="A30" s="90"/>
      <c r="B30" s="91"/>
      <c r="C30" s="91"/>
      <c r="D30" s="91"/>
      <c r="E30" s="91"/>
      <c r="F30" s="91"/>
      <c r="G30" s="91"/>
      <c r="H30" s="91"/>
      <c r="I30" s="102"/>
    </row>
    <row r="31" spans="1:9">
      <c r="A31" s="72"/>
      <c r="B31" s="72"/>
      <c r="C31" s="72"/>
      <c r="D31" s="72"/>
      <c r="E31" s="72"/>
      <c r="F31" s="72"/>
      <c r="G31" s="72"/>
      <c r="H31" s="72"/>
      <c r="I31" s="73"/>
    </row>
    <row r="32" spans="1:9">
      <c r="A32" s="72">
        <v>4</v>
      </c>
      <c r="B32" s="67" t="s">
        <v>167</v>
      </c>
      <c r="C32" s="72"/>
      <c r="D32" s="72"/>
      <c r="E32" s="72"/>
      <c r="F32" s="72"/>
      <c r="G32" s="72"/>
      <c r="H32" s="72"/>
      <c r="I32" s="73"/>
    </row>
    <row r="33" spans="1:10">
      <c r="A33" s="72"/>
      <c r="B33" s="72"/>
      <c r="C33" s="72"/>
      <c r="D33" s="72"/>
      <c r="E33" s="72"/>
      <c r="F33" s="72"/>
      <c r="G33" s="72"/>
      <c r="H33" s="72"/>
      <c r="I33" s="73"/>
    </row>
    <row r="34" spans="1:10">
      <c r="A34" s="72"/>
      <c r="B34" s="72"/>
      <c r="C34" s="72"/>
      <c r="D34" s="72"/>
      <c r="E34" s="72"/>
      <c r="F34" s="72"/>
      <c r="G34" s="72"/>
      <c r="H34" s="72"/>
      <c r="I34" s="73"/>
    </row>
    <row r="35" spans="1:10">
      <c r="A35" s="72"/>
      <c r="B35" s="72"/>
      <c r="C35" s="72"/>
      <c r="D35" s="72"/>
      <c r="E35" s="72"/>
      <c r="F35" s="72"/>
      <c r="G35" s="72"/>
      <c r="H35" s="72"/>
      <c r="I35" s="73"/>
    </row>
    <row r="36" spans="1:10">
      <c r="A36" s="72"/>
      <c r="B36" s="72"/>
      <c r="C36" s="72"/>
      <c r="D36" s="72"/>
      <c r="E36" s="72"/>
      <c r="F36" s="72"/>
      <c r="G36" s="72"/>
      <c r="H36" s="72"/>
      <c r="I36" s="73"/>
    </row>
    <row r="37" spans="1:10" ht="4.5" customHeight="1" thickBot="1">
      <c r="A37" s="103"/>
      <c r="B37" s="103"/>
      <c r="C37" s="103"/>
      <c r="D37" s="103"/>
      <c r="E37" s="103"/>
      <c r="F37" s="103"/>
      <c r="G37" s="103"/>
      <c r="H37" s="103"/>
      <c r="I37" s="104"/>
      <c r="J37" s="58"/>
    </row>
    <row r="38" spans="1:10" ht="15.75" thickTop="1">
      <c r="A38" s="72"/>
      <c r="B38" s="72"/>
      <c r="C38" s="72"/>
      <c r="D38" s="72"/>
      <c r="E38" s="72"/>
      <c r="F38" s="72"/>
      <c r="G38" s="72"/>
      <c r="H38" s="72"/>
      <c r="I38" s="73"/>
    </row>
    <row r="39" spans="1:10">
      <c r="A39" s="72">
        <v>5</v>
      </c>
      <c r="B39" s="67" t="s">
        <v>168</v>
      </c>
      <c r="C39" s="72"/>
      <c r="D39" s="72"/>
      <c r="E39" s="72"/>
      <c r="F39" s="72"/>
      <c r="G39" s="72"/>
      <c r="H39" s="72"/>
      <c r="I39" s="73"/>
    </row>
    <row r="40" spans="1:10">
      <c r="A40" s="72"/>
      <c r="B40" s="72"/>
      <c r="C40" s="72"/>
      <c r="D40" s="72"/>
      <c r="E40" s="72"/>
      <c r="F40" s="72"/>
      <c r="G40" s="72"/>
      <c r="H40" s="72"/>
      <c r="I40" s="73"/>
    </row>
    <row r="41" spans="1:10">
      <c r="B41" s="399" t="s">
        <v>136</v>
      </c>
      <c r="C41" s="428"/>
      <c r="D41" s="428"/>
      <c r="E41" s="428"/>
      <c r="F41" s="400"/>
      <c r="G41" s="106"/>
      <c r="H41" s="399" t="s">
        <v>148</v>
      </c>
      <c r="I41" s="400"/>
    </row>
    <row r="42" spans="1:10">
      <c r="B42" s="411"/>
      <c r="C42" s="412"/>
      <c r="D42" s="412"/>
      <c r="E42" s="412"/>
      <c r="F42" s="413"/>
      <c r="G42" s="21"/>
      <c r="H42" s="411"/>
      <c r="I42" s="413"/>
    </row>
    <row r="43" spans="1:10">
      <c r="B43" s="414"/>
      <c r="C43" s="415"/>
      <c r="D43" s="415"/>
      <c r="E43" s="415"/>
      <c r="F43" s="416"/>
      <c r="G43" s="21"/>
      <c r="H43" s="414"/>
      <c r="I43" s="416"/>
    </row>
    <row r="44" spans="1:10">
      <c r="B44" s="414"/>
      <c r="C44" s="415"/>
      <c r="D44" s="415"/>
      <c r="E44" s="415"/>
      <c r="F44" s="416"/>
      <c r="G44" s="21"/>
      <c r="H44" s="414"/>
      <c r="I44" s="416"/>
    </row>
    <row r="45" spans="1:10">
      <c r="B45" s="414"/>
      <c r="C45" s="415"/>
      <c r="D45" s="415"/>
      <c r="E45" s="415"/>
      <c r="F45" s="416"/>
      <c r="G45" s="21"/>
      <c r="H45" s="414"/>
      <c r="I45" s="416"/>
    </row>
    <row r="46" spans="1:10">
      <c r="B46" s="417"/>
      <c r="C46" s="418"/>
      <c r="D46" s="418"/>
      <c r="E46" s="418"/>
      <c r="F46" s="419"/>
      <c r="G46" s="21"/>
      <c r="H46" s="417"/>
      <c r="I46" s="419"/>
    </row>
    <row r="47" spans="1:10">
      <c r="B47" s="106" t="s">
        <v>0</v>
      </c>
      <c r="C47" s="106"/>
      <c r="D47" s="106"/>
      <c r="G47" s="8"/>
      <c r="H47" s="8" t="s">
        <v>0</v>
      </c>
      <c r="I47" s="8"/>
    </row>
    <row r="48" spans="1:10">
      <c r="B48" s="8" t="s">
        <v>138</v>
      </c>
      <c r="C48" s="8"/>
      <c r="D48" s="8"/>
      <c r="G48" s="8"/>
      <c r="H48" s="8"/>
      <c r="I48" s="8"/>
    </row>
    <row r="49" spans="1:9" ht="15.75" thickBot="1">
      <c r="A49" s="105"/>
      <c r="B49" s="105"/>
      <c r="C49" s="105"/>
      <c r="D49" s="105"/>
      <c r="E49" s="105"/>
      <c r="F49" s="105"/>
      <c r="G49" s="105"/>
      <c r="H49" s="105"/>
      <c r="I49" s="105"/>
    </row>
    <row r="50" spans="1:9" ht="15.75" thickTop="1"/>
    <row r="51" spans="1:9" ht="15.75">
      <c r="A51" s="107">
        <v>6</v>
      </c>
      <c r="B51" s="108" t="s">
        <v>149</v>
      </c>
    </row>
    <row r="53" spans="1:9" ht="15" hidden="1" customHeight="1">
      <c r="B53" s="429"/>
      <c r="C53" s="430"/>
      <c r="D53" s="430"/>
      <c r="E53" s="430"/>
      <c r="F53" s="431"/>
      <c r="H53" s="429"/>
      <c r="I53" s="431"/>
    </row>
    <row r="54" spans="1:9">
      <c r="B54" s="411"/>
      <c r="C54" s="412"/>
      <c r="D54" s="412"/>
      <c r="E54" s="412"/>
      <c r="F54" s="412"/>
      <c r="G54" s="412"/>
      <c r="H54" s="412"/>
      <c r="I54" s="413"/>
    </row>
    <row r="55" spans="1:9">
      <c r="B55" s="414"/>
      <c r="C55" s="415"/>
      <c r="D55" s="415"/>
      <c r="E55" s="415"/>
      <c r="F55" s="415"/>
      <c r="G55" s="415"/>
      <c r="H55" s="415"/>
      <c r="I55" s="416"/>
    </row>
    <row r="56" spans="1:9">
      <c r="B56" s="414"/>
      <c r="C56" s="415"/>
      <c r="D56" s="415"/>
      <c r="E56" s="415"/>
      <c r="F56" s="415"/>
      <c r="G56" s="415"/>
      <c r="H56" s="415"/>
      <c r="I56" s="416"/>
    </row>
    <row r="57" spans="1:9">
      <c r="B57" s="414"/>
      <c r="C57" s="415"/>
      <c r="D57" s="415"/>
      <c r="E57" s="415"/>
      <c r="F57" s="415"/>
      <c r="G57" s="415"/>
      <c r="H57" s="415"/>
      <c r="I57" s="416"/>
    </row>
    <row r="58" spans="1:9">
      <c r="B58" s="417"/>
      <c r="C58" s="418"/>
      <c r="D58" s="418"/>
      <c r="E58" s="418"/>
      <c r="F58" s="418"/>
      <c r="G58" s="418"/>
      <c r="H58" s="418"/>
      <c r="I58" s="419"/>
    </row>
    <row r="59" spans="1:9">
      <c r="A59" s="109" t="s">
        <v>21</v>
      </c>
      <c r="B59" s="106"/>
      <c r="C59" s="106"/>
      <c r="D59" s="106"/>
      <c r="H59" s="8"/>
      <c r="I59" s="8"/>
    </row>
  </sheetData>
  <mergeCells count="21">
    <mergeCell ref="B21:C21"/>
    <mergeCell ref="A2:I2"/>
    <mergeCell ref="A3:I3"/>
    <mergeCell ref="A4:I4"/>
    <mergeCell ref="D6:E6"/>
    <mergeCell ref="H9:I9"/>
    <mergeCell ref="B10:C10"/>
    <mergeCell ref="B11:C11"/>
    <mergeCell ref="B12:C12"/>
    <mergeCell ref="B13:C13"/>
    <mergeCell ref="B18:C18"/>
    <mergeCell ref="B19:C19"/>
    <mergeCell ref="D19:E19"/>
    <mergeCell ref="D21:E21"/>
    <mergeCell ref="B54:I58"/>
    <mergeCell ref="B41:F41"/>
    <mergeCell ref="H41:I41"/>
    <mergeCell ref="B42:F46"/>
    <mergeCell ref="H42:I46"/>
    <mergeCell ref="B53:F53"/>
    <mergeCell ref="H53:I53"/>
  </mergeCells>
  <phoneticPr fontId="6" type="noConversion"/>
  <pageMargins left="0.37" right="0.2" top="0.23" bottom="0.2" header="0.2" footer="0.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N1" sqref="N1"/>
    </sheetView>
  </sheetViews>
  <sheetFormatPr defaultColWidth="9.140625" defaultRowHeight="15"/>
  <cols>
    <col min="1" max="1" width="6.7109375" style="52" customWidth="1"/>
    <col min="2" max="2" width="10.42578125" style="52" customWidth="1"/>
    <col min="3" max="3" width="15.140625" style="52" customWidth="1"/>
    <col min="4" max="4" width="1.42578125" style="52" customWidth="1"/>
    <col min="5" max="5" width="2.140625" style="52" customWidth="1"/>
    <col min="6" max="6" width="17.140625" style="52" customWidth="1"/>
    <col min="7" max="7" width="2.28515625" style="52" customWidth="1"/>
    <col min="8" max="8" width="15.85546875" style="52" customWidth="1"/>
    <col min="9" max="9" width="9" style="52" customWidth="1"/>
    <col min="10" max="10" width="17.140625" style="52" customWidth="1"/>
    <col min="11" max="11" width="0.28515625" style="52" customWidth="1"/>
    <col min="12" max="16384" width="9.140625" style="52"/>
  </cols>
  <sheetData>
    <row r="1" spans="1:11">
      <c r="J1" s="192" t="s">
        <v>222</v>
      </c>
    </row>
    <row r="2" spans="1:11" ht="18">
      <c r="A2" s="453" t="str">
        <f>inp!B1</f>
        <v xml:space="preserve">METHODIST CHURCH </v>
      </c>
      <c r="B2" s="453"/>
      <c r="C2" s="453"/>
      <c r="D2" s="453"/>
      <c r="E2" s="453"/>
      <c r="F2" s="453"/>
      <c r="G2" s="453"/>
      <c r="H2" s="453"/>
      <c r="I2" s="453"/>
      <c r="J2" s="453"/>
    </row>
    <row r="3" spans="1:11" ht="15.75">
      <c r="A3" s="435" t="s">
        <v>173</v>
      </c>
      <c r="B3" s="435"/>
      <c r="C3" s="435"/>
      <c r="D3" s="435"/>
      <c r="E3" s="435"/>
      <c r="F3" s="435"/>
      <c r="G3" s="435"/>
      <c r="H3" s="435"/>
      <c r="I3" s="435"/>
      <c r="J3" s="435"/>
    </row>
    <row r="4" spans="1:11" ht="19.5" customHeight="1">
      <c r="A4" s="453"/>
      <c r="B4" s="453"/>
      <c r="C4" s="453"/>
      <c r="D4" s="453"/>
      <c r="E4" s="453"/>
      <c r="F4" s="453"/>
      <c r="G4" s="453"/>
      <c r="H4" s="453"/>
      <c r="I4" s="453"/>
      <c r="J4" s="453"/>
    </row>
    <row r="5" spans="1:11">
      <c r="A5" s="51" t="s">
        <v>170</v>
      </c>
      <c r="B5" s="51" t="s">
        <v>169</v>
      </c>
      <c r="C5" s="51"/>
      <c r="D5" s="653"/>
      <c r="E5" s="653"/>
      <c r="F5" s="51"/>
      <c r="G5" s="51"/>
      <c r="H5" s="51"/>
      <c r="I5" s="54" t="s">
        <v>92</v>
      </c>
      <c r="J5" s="59"/>
    </row>
    <row r="6" spans="1:11" ht="10.5" customHeight="1">
      <c r="A6" s="51"/>
      <c r="B6" s="51"/>
      <c r="C6" s="51"/>
      <c r="D6" s="202"/>
      <c r="E6" s="202"/>
      <c r="F6" s="51"/>
      <c r="G6" s="51"/>
      <c r="H6" s="51"/>
      <c r="I6" s="54"/>
      <c r="J6" s="59"/>
    </row>
    <row r="7" spans="1:11" ht="3" customHeight="1">
      <c r="A7" s="90"/>
      <c r="B7" s="91"/>
      <c r="C7" s="91"/>
      <c r="D7" s="91"/>
      <c r="E7" s="91"/>
      <c r="F7" s="91"/>
      <c r="G7" s="91"/>
      <c r="H7" s="91"/>
      <c r="I7" s="91"/>
      <c r="J7" s="102"/>
      <c r="K7" s="100"/>
    </row>
    <row r="8" spans="1:11" ht="9" customHeight="1">
      <c r="A8" s="72"/>
      <c r="B8" s="72"/>
      <c r="C8" s="72"/>
      <c r="D8" s="72"/>
      <c r="E8" s="72"/>
      <c r="F8" s="72"/>
      <c r="G8" s="72"/>
      <c r="H8" s="72"/>
      <c r="I8" s="72"/>
      <c r="J8" s="73"/>
    </row>
    <row r="9" spans="1:11">
      <c r="A9" s="72">
        <v>1</v>
      </c>
      <c r="B9" s="67" t="s">
        <v>171</v>
      </c>
      <c r="C9" s="72"/>
      <c r="D9" s="72"/>
      <c r="E9" s="72"/>
      <c r="F9" s="72"/>
      <c r="G9" s="72"/>
      <c r="H9" s="72"/>
      <c r="I9" s="72"/>
      <c r="J9" s="73"/>
    </row>
    <row r="10" spans="1:11">
      <c r="A10" s="72"/>
      <c r="B10" s="649" t="s">
        <v>172</v>
      </c>
      <c r="C10" s="649"/>
      <c r="D10" s="72" t="s">
        <v>15</v>
      </c>
      <c r="E10" s="72"/>
      <c r="F10" s="72"/>
      <c r="G10" s="72"/>
      <c r="H10" s="72"/>
      <c r="I10" s="72"/>
      <c r="J10" s="73"/>
    </row>
    <row r="11" spans="1:11">
      <c r="A11" s="72"/>
      <c r="B11" s="649" t="s">
        <v>174</v>
      </c>
      <c r="C11" s="649"/>
      <c r="D11" s="72" t="s">
        <v>15</v>
      </c>
      <c r="E11" s="72"/>
      <c r="F11" s="72"/>
      <c r="G11" s="72"/>
      <c r="H11" s="72"/>
      <c r="I11" s="72"/>
      <c r="J11" s="73"/>
    </row>
    <row r="12" spans="1:11">
      <c r="A12" s="72"/>
      <c r="B12" s="649" t="s">
        <v>175</v>
      </c>
      <c r="C12" s="649"/>
      <c r="D12" s="72" t="s">
        <v>15</v>
      </c>
      <c r="E12" s="72"/>
      <c r="F12" s="72"/>
      <c r="G12" s="72"/>
      <c r="H12" s="72"/>
      <c r="I12" s="72"/>
      <c r="J12" s="73"/>
    </row>
    <row r="13" spans="1:11">
      <c r="A13" s="72"/>
      <c r="B13" s="72"/>
      <c r="C13" s="72"/>
      <c r="D13" s="72"/>
      <c r="E13" s="72"/>
      <c r="F13" s="72"/>
      <c r="G13" s="72"/>
      <c r="H13" s="72"/>
      <c r="I13" s="72"/>
      <c r="J13" s="73"/>
    </row>
    <row r="14" spans="1:11" ht="2.25" customHeight="1">
      <c r="A14" s="90"/>
      <c r="B14" s="91"/>
      <c r="C14" s="91"/>
      <c r="D14" s="91"/>
      <c r="E14" s="91"/>
      <c r="F14" s="91"/>
      <c r="G14" s="91"/>
      <c r="H14" s="91"/>
      <c r="I14" s="91"/>
      <c r="J14" s="102"/>
      <c r="K14" s="100"/>
    </row>
    <row r="15" spans="1:11" ht="6" customHeight="1">
      <c r="A15" s="72"/>
      <c r="B15" s="72"/>
      <c r="C15" s="72"/>
      <c r="D15" s="72"/>
      <c r="E15" s="72"/>
      <c r="F15" s="72"/>
      <c r="G15" s="72"/>
      <c r="H15" s="72"/>
      <c r="I15" s="72"/>
      <c r="J15" s="73"/>
    </row>
    <row r="16" spans="1:11">
      <c r="A16" s="72">
        <v>2</v>
      </c>
      <c r="B16" s="67" t="s">
        <v>176</v>
      </c>
      <c r="C16" s="72"/>
      <c r="D16" s="72"/>
      <c r="E16" s="72"/>
      <c r="F16" s="72"/>
      <c r="G16" s="72"/>
      <c r="H16" s="72"/>
      <c r="I16" s="72"/>
      <c r="J16" s="73"/>
    </row>
    <row r="17" spans="1:12">
      <c r="A17" s="72"/>
      <c r="B17" s="72"/>
      <c r="C17" s="72"/>
      <c r="D17" s="72"/>
      <c r="E17" s="72"/>
      <c r="F17" s="72"/>
      <c r="G17" s="72"/>
      <c r="H17" s="72"/>
      <c r="I17" s="72"/>
      <c r="J17" s="73"/>
    </row>
    <row r="18" spans="1:12">
      <c r="A18" s="72"/>
      <c r="B18" s="67" t="s">
        <v>177</v>
      </c>
      <c r="C18" s="72"/>
      <c r="D18" s="72" t="s">
        <v>15</v>
      </c>
      <c r="E18" s="72"/>
      <c r="F18" s="72"/>
      <c r="G18" s="72"/>
      <c r="H18" s="72"/>
      <c r="I18" s="72"/>
      <c r="J18" s="73"/>
    </row>
    <row r="19" spans="1:12">
      <c r="A19" s="72"/>
      <c r="B19" s="67" t="s">
        <v>178</v>
      </c>
      <c r="C19" s="72"/>
      <c r="D19" s="72" t="s">
        <v>15</v>
      </c>
      <c r="E19" s="72"/>
      <c r="F19" s="72"/>
      <c r="G19" s="72"/>
      <c r="H19" s="72"/>
      <c r="I19" s="72"/>
      <c r="J19" s="73"/>
    </row>
    <row r="20" spans="1:12">
      <c r="A20" s="72"/>
      <c r="B20" s="72"/>
      <c r="C20" s="72"/>
      <c r="D20" s="72"/>
      <c r="E20" s="72"/>
      <c r="F20" s="72"/>
      <c r="G20" s="72"/>
      <c r="H20" s="72"/>
      <c r="I20" s="72"/>
      <c r="J20" s="73"/>
    </row>
    <row r="21" spans="1:12" ht="3" customHeight="1">
      <c r="A21" s="90"/>
      <c r="B21" s="91"/>
      <c r="C21" s="91"/>
      <c r="D21" s="91"/>
      <c r="E21" s="91"/>
      <c r="F21" s="91"/>
      <c r="G21" s="91"/>
      <c r="H21" s="91"/>
      <c r="I21" s="91"/>
      <c r="J21" s="102"/>
      <c r="K21" s="100"/>
    </row>
    <row r="22" spans="1:12">
      <c r="A22" s="72"/>
      <c r="B22" s="72"/>
      <c r="C22" s="72"/>
      <c r="D22" s="72"/>
      <c r="E22" s="72"/>
      <c r="F22" s="72"/>
      <c r="G22" s="72"/>
      <c r="H22" s="72"/>
      <c r="I22" s="72"/>
      <c r="J22" s="73"/>
    </row>
    <row r="23" spans="1:12">
      <c r="A23" s="72">
        <v>3</v>
      </c>
      <c r="B23" s="67" t="s">
        <v>179</v>
      </c>
      <c r="C23" s="72"/>
      <c r="D23" s="72"/>
      <c r="E23" s="72"/>
      <c r="F23" s="72"/>
      <c r="G23" s="72"/>
      <c r="H23" s="72"/>
      <c r="I23" s="72"/>
      <c r="J23" s="73"/>
    </row>
    <row r="24" spans="1:12">
      <c r="A24" s="72"/>
      <c r="B24" s="72"/>
      <c r="C24" s="72"/>
      <c r="D24" s="72"/>
      <c r="E24" s="72"/>
      <c r="F24" s="72"/>
      <c r="G24" s="72"/>
      <c r="H24" s="72"/>
      <c r="I24" s="72"/>
      <c r="J24" s="73"/>
    </row>
    <row r="25" spans="1:12">
      <c r="A25" s="72"/>
      <c r="B25" s="72"/>
      <c r="C25" s="72"/>
      <c r="D25" s="72"/>
      <c r="E25" s="72"/>
      <c r="F25" s="72"/>
      <c r="G25" s="72"/>
      <c r="H25" s="72"/>
      <c r="I25" s="72"/>
      <c r="J25" s="73"/>
    </row>
    <row r="26" spans="1:12">
      <c r="A26" s="72"/>
      <c r="B26" s="72"/>
      <c r="C26" s="72"/>
      <c r="D26" s="72"/>
      <c r="E26" s="72"/>
      <c r="F26" s="72"/>
      <c r="G26" s="72"/>
      <c r="H26" s="72"/>
      <c r="I26" s="72"/>
      <c r="J26" s="73"/>
    </row>
    <row r="27" spans="1:12">
      <c r="A27" s="72"/>
      <c r="B27" s="72"/>
      <c r="C27" s="72"/>
      <c r="D27" s="72"/>
      <c r="E27" s="72"/>
      <c r="F27" s="72"/>
      <c r="G27" s="72"/>
      <c r="H27" s="72"/>
      <c r="I27" s="72"/>
      <c r="J27" s="73"/>
      <c r="K27" s="58"/>
    </row>
    <row r="28" spans="1:12" ht="4.5" customHeight="1" thickBot="1">
      <c r="A28" s="103"/>
      <c r="B28" s="103"/>
      <c r="C28" s="103"/>
      <c r="D28" s="103"/>
      <c r="E28" s="103"/>
      <c r="F28" s="103"/>
      <c r="G28" s="103"/>
      <c r="H28" s="103"/>
      <c r="I28" s="103"/>
      <c r="J28" s="104"/>
      <c r="K28" s="105"/>
      <c r="L28" s="58"/>
    </row>
    <row r="29" spans="1:12" ht="15.75" thickTop="1">
      <c r="A29" s="72"/>
      <c r="B29" s="72"/>
      <c r="C29" s="72"/>
      <c r="D29" s="72"/>
      <c r="E29" s="72"/>
      <c r="F29" s="72"/>
      <c r="G29" s="72"/>
      <c r="H29" s="72"/>
      <c r="I29" s="72"/>
      <c r="J29" s="73"/>
    </row>
    <row r="30" spans="1:12">
      <c r="A30" s="72">
        <v>4</v>
      </c>
      <c r="B30" s="67" t="s">
        <v>146</v>
      </c>
      <c r="C30" s="72"/>
      <c r="D30" s="72"/>
      <c r="E30" s="72"/>
      <c r="F30" s="72"/>
      <c r="G30" s="72"/>
      <c r="H30" s="72"/>
      <c r="I30" s="72"/>
      <c r="J30" s="73"/>
    </row>
    <row r="31" spans="1:12">
      <c r="A31" s="72"/>
      <c r="B31" s="72"/>
      <c r="C31" s="72"/>
      <c r="D31" s="72"/>
      <c r="E31" s="72"/>
      <c r="F31" s="72"/>
      <c r="G31" s="72"/>
      <c r="H31" s="72"/>
      <c r="I31" s="72"/>
      <c r="J31" s="73"/>
    </row>
    <row r="32" spans="1:12">
      <c r="B32" s="399" t="s">
        <v>147</v>
      </c>
      <c r="C32" s="428"/>
      <c r="D32" s="428"/>
      <c r="E32" s="428"/>
      <c r="F32" s="400"/>
      <c r="G32" s="106"/>
      <c r="H32" s="399" t="s">
        <v>180</v>
      </c>
      <c r="I32" s="400"/>
      <c r="J32" s="152" t="s">
        <v>181</v>
      </c>
    </row>
    <row r="33" spans="1:11">
      <c r="B33" s="399"/>
      <c r="C33" s="428"/>
      <c r="D33" s="428"/>
      <c r="E33" s="428"/>
      <c r="F33" s="400"/>
      <c r="G33" s="106"/>
      <c r="H33" s="399" t="s">
        <v>89</v>
      </c>
      <c r="I33" s="400"/>
      <c r="J33" s="83"/>
    </row>
    <row r="34" spans="1:11">
      <c r="B34" s="411"/>
      <c r="C34" s="412"/>
      <c r="D34" s="412"/>
      <c r="E34" s="412"/>
      <c r="F34" s="413"/>
      <c r="G34" s="21"/>
      <c r="H34" s="411"/>
      <c r="I34" s="413"/>
      <c r="J34" s="422"/>
    </row>
    <row r="35" spans="1:11">
      <c r="B35" s="414"/>
      <c r="C35" s="415"/>
      <c r="D35" s="415"/>
      <c r="E35" s="415"/>
      <c r="F35" s="416"/>
      <c r="G35" s="21"/>
      <c r="H35" s="414"/>
      <c r="I35" s="416"/>
      <c r="J35" s="423"/>
    </row>
    <row r="36" spans="1:11">
      <c r="B36" s="414"/>
      <c r="C36" s="415"/>
      <c r="D36" s="415"/>
      <c r="E36" s="415"/>
      <c r="F36" s="416"/>
      <c r="G36" s="21"/>
      <c r="H36" s="414"/>
      <c r="I36" s="416"/>
      <c r="J36" s="423"/>
    </row>
    <row r="37" spans="1:11">
      <c r="B37" s="414"/>
      <c r="C37" s="415"/>
      <c r="D37" s="415"/>
      <c r="E37" s="415"/>
      <c r="F37" s="416"/>
      <c r="G37" s="21"/>
      <c r="H37" s="414"/>
      <c r="I37" s="416"/>
      <c r="J37" s="423"/>
    </row>
    <row r="38" spans="1:11">
      <c r="B38" s="417"/>
      <c r="C38" s="418"/>
      <c r="D38" s="418"/>
      <c r="E38" s="418"/>
      <c r="F38" s="419"/>
      <c r="G38" s="21"/>
      <c r="H38" s="417"/>
      <c r="I38" s="419"/>
      <c r="J38" s="424"/>
    </row>
    <row r="39" spans="1:11">
      <c r="B39" s="106" t="s">
        <v>0</v>
      </c>
      <c r="C39" s="106"/>
      <c r="D39" s="106"/>
      <c r="H39" s="8" t="s">
        <v>0</v>
      </c>
      <c r="J39" s="8" t="s">
        <v>0</v>
      </c>
    </row>
    <row r="40" spans="1:11">
      <c r="B40" s="8" t="s">
        <v>138</v>
      </c>
      <c r="C40" s="8"/>
      <c r="D40" s="8"/>
      <c r="H40" s="8"/>
      <c r="J40" s="8"/>
    </row>
    <row r="41" spans="1:11" ht="15.75" thickBo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</row>
    <row r="42" spans="1:11" ht="15.75" thickTop="1"/>
    <row r="43" spans="1:11" ht="15.75">
      <c r="A43" s="107">
        <v>5</v>
      </c>
      <c r="B43" s="108" t="s">
        <v>182</v>
      </c>
    </row>
    <row r="45" spans="1:11" ht="15" hidden="1" customHeight="1">
      <c r="B45" s="429"/>
      <c r="C45" s="430"/>
      <c r="D45" s="430"/>
      <c r="E45" s="430"/>
      <c r="F45" s="431"/>
      <c r="G45" s="106"/>
      <c r="I45" s="429"/>
      <c r="J45" s="431"/>
    </row>
    <row r="46" spans="1:11">
      <c r="B46" s="411"/>
      <c r="C46" s="412"/>
      <c r="D46" s="412"/>
      <c r="E46" s="412"/>
      <c r="F46" s="413"/>
      <c r="G46" s="21"/>
      <c r="I46" s="411"/>
      <c r="J46" s="413"/>
    </row>
    <row r="47" spans="1:11">
      <c r="B47" s="414"/>
      <c r="C47" s="415"/>
      <c r="D47" s="415"/>
      <c r="E47" s="415"/>
      <c r="F47" s="416"/>
      <c r="G47" s="21"/>
      <c r="I47" s="414"/>
      <c r="J47" s="416"/>
    </row>
    <row r="48" spans="1:11">
      <c r="B48" s="414"/>
      <c r="C48" s="415"/>
      <c r="D48" s="415"/>
      <c r="E48" s="415"/>
      <c r="F48" s="416"/>
      <c r="G48" s="21"/>
      <c r="I48" s="414"/>
      <c r="J48" s="416"/>
    </row>
    <row r="49" spans="1:10">
      <c r="B49" s="414"/>
      <c r="C49" s="415"/>
      <c r="D49" s="415"/>
      <c r="E49" s="415"/>
      <c r="F49" s="416"/>
      <c r="G49" s="21"/>
      <c r="I49" s="414"/>
      <c r="J49" s="416"/>
    </row>
    <row r="50" spans="1:10">
      <c r="B50" s="417"/>
      <c r="C50" s="418"/>
      <c r="D50" s="418"/>
      <c r="E50" s="418"/>
      <c r="F50" s="419"/>
      <c r="G50" s="21"/>
      <c r="I50" s="417"/>
      <c r="J50" s="419"/>
    </row>
    <row r="51" spans="1:10">
      <c r="B51" s="106" t="s">
        <v>0</v>
      </c>
      <c r="C51" s="106"/>
      <c r="D51" s="106"/>
      <c r="I51" s="8" t="s">
        <v>0</v>
      </c>
      <c r="J51" s="8"/>
    </row>
    <row r="52" spans="1:10">
      <c r="A52" s="109" t="s">
        <v>22</v>
      </c>
    </row>
  </sheetData>
  <mergeCells count="18">
    <mergeCell ref="B12:C12"/>
    <mergeCell ref="A2:J2"/>
    <mergeCell ref="A3:J3"/>
    <mergeCell ref="A4:J4"/>
    <mergeCell ref="B10:C10"/>
    <mergeCell ref="B11:C11"/>
    <mergeCell ref="D5:E5"/>
    <mergeCell ref="B45:F45"/>
    <mergeCell ref="I45:J45"/>
    <mergeCell ref="B46:F50"/>
    <mergeCell ref="I46:J50"/>
    <mergeCell ref="B32:F32"/>
    <mergeCell ref="H32:I32"/>
    <mergeCell ref="H33:I33"/>
    <mergeCell ref="B34:F38"/>
    <mergeCell ref="H34:I38"/>
    <mergeCell ref="J34:J38"/>
    <mergeCell ref="B33:F33"/>
  </mergeCells>
  <phoneticPr fontId="6" type="noConversion"/>
  <pageMargins left="0.37" right="0.2" top="0.23" bottom="0.2" header="0.2" footer="0.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N1" sqref="N1"/>
    </sheetView>
  </sheetViews>
  <sheetFormatPr defaultColWidth="9.140625" defaultRowHeight="15"/>
  <cols>
    <col min="1" max="1" width="7.7109375" style="52" customWidth="1"/>
    <col min="2" max="2" width="10.42578125" style="52" customWidth="1"/>
    <col min="3" max="3" width="5.85546875" style="52" customWidth="1"/>
    <col min="4" max="4" width="2.42578125" style="52" customWidth="1"/>
    <col min="5" max="5" width="11.85546875" style="52" customWidth="1"/>
    <col min="6" max="6" width="23.42578125" style="52" customWidth="1"/>
    <col min="7" max="7" width="14.28515625" style="52" customWidth="1"/>
    <col min="8" max="8" width="20.28515625" style="52" customWidth="1"/>
    <col min="9" max="16384" width="9.140625" style="52"/>
  </cols>
  <sheetData>
    <row r="1" spans="1:17">
      <c r="G1" s="622" t="s">
        <v>268</v>
      </c>
      <c r="H1" s="622"/>
    </row>
    <row r="2" spans="1:17" ht="7.5" customHeight="1"/>
    <row r="3" spans="1:17" ht="18">
      <c r="A3" s="453" t="str">
        <f>inp!B1</f>
        <v xml:space="preserve">METHODIST CHURCH </v>
      </c>
      <c r="B3" s="453"/>
      <c r="C3" s="453"/>
      <c r="D3" s="453"/>
      <c r="E3" s="453"/>
      <c r="F3" s="453"/>
      <c r="G3" s="453"/>
      <c r="H3" s="453"/>
      <c r="Q3" s="58"/>
    </row>
    <row r="4" spans="1:17" ht="15.75">
      <c r="A4" s="435" t="s">
        <v>223</v>
      </c>
      <c r="B4" s="435"/>
      <c r="C4" s="435"/>
      <c r="D4" s="435"/>
      <c r="E4" s="435"/>
      <c r="F4" s="435"/>
      <c r="G4" s="435"/>
      <c r="H4" s="435"/>
    </row>
    <row r="5" spans="1:17" ht="15.75">
      <c r="A5" s="435" t="s">
        <v>224</v>
      </c>
      <c r="B5" s="435"/>
      <c r="C5" s="435"/>
      <c r="D5" s="435"/>
      <c r="E5" s="435"/>
      <c r="F5" s="435"/>
      <c r="G5" s="435"/>
      <c r="H5" s="435"/>
    </row>
    <row r="6" spans="1:17" ht="15.75">
      <c r="A6" s="435" t="s">
        <v>29</v>
      </c>
      <c r="B6" s="435"/>
      <c r="C6" s="435"/>
      <c r="D6" s="435"/>
      <c r="E6" s="435"/>
      <c r="F6" s="435"/>
      <c r="G6" s="435"/>
      <c r="H6" s="435"/>
    </row>
    <row r="7" spans="1:17" ht="13.5" customHeight="1">
      <c r="A7" s="51"/>
      <c r="B7" s="51"/>
      <c r="C7" s="51"/>
      <c r="D7" s="51"/>
      <c r="E7" s="51"/>
      <c r="F7" s="51"/>
      <c r="G7" s="54"/>
      <c r="H7" s="59"/>
    </row>
    <row r="8" spans="1:17" ht="21.75" customHeight="1">
      <c r="A8" s="54"/>
      <c r="B8" s="60"/>
      <c r="C8" s="60"/>
      <c r="D8" s="60"/>
      <c r="E8" s="61"/>
      <c r="F8" s="53"/>
      <c r="H8" s="62" t="s">
        <v>14</v>
      </c>
    </row>
    <row r="9" spans="1:17" ht="15.75">
      <c r="A9" s="674" t="s">
        <v>225</v>
      </c>
      <c r="B9" s="674"/>
      <c r="C9" s="674"/>
      <c r="D9" s="674"/>
      <c r="E9" s="674"/>
      <c r="F9" s="674"/>
      <c r="G9" s="54"/>
      <c r="H9" s="63"/>
    </row>
    <row r="10" spans="1:17" ht="12" customHeight="1">
      <c r="A10" s="51"/>
      <c r="B10" s="51"/>
      <c r="C10" s="51"/>
      <c r="D10" s="51"/>
      <c r="F10" s="53"/>
      <c r="G10" s="54"/>
      <c r="H10" s="64"/>
    </row>
    <row r="11" spans="1:17" ht="30" customHeight="1">
      <c r="A11" s="51" t="s">
        <v>226</v>
      </c>
      <c r="B11" s="51"/>
      <c r="C11" s="51"/>
      <c r="D11" s="51"/>
      <c r="F11" s="53"/>
      <c r="G11" s="54"/>
      <c r="H11" s="64"/>
    </row>
    <row r="12" spans="1:17" ht="17.25" customHeight="1">
      <c r="A12" s="51"/>
      <c r="B12" s="51"/>
      <c r="C12" s="51"/>
      <c r="D12" s="51"/>
      <c r="E12" s="264" t="s">
        <v>227</v>
      </c>
      <c r="F12" s="265" t="s">
        <v>228</v>
      </c>
      <c r="G12" s="265" t="s">
        <v>229</v>
      </c>
      <c r="H12" s="64"/>
    </row>
    <row r="13" spans="1:17" ht="17.25" customHeight="1">
      <c r="A13" s="51"/>
      <c r="B13" s="51"/>
      <c r="C13" s="51"/>
      <c r="D13" s="51"/>
      <c r="F13" s="53"/>
      <c r="G13" s="54"/>
      <c r="H13" s="64"/>
    </row>
    <row r="14" spans="1:17" ht="17.25" customHeight="1">
      <c r="A14" s="51"/>
      <c r="B14" s="51"/>
      <c r="C14" s="51"/>
      <c r="D14" s="51"/>
      <c r="F14" s="53"/>
      <c r="G14" s="54"/>
      <c r="H14" s="64"/>
    </row>
    <row r="15" spans="1:17" ht="17.25" customHeight="1">
      <c r="A15" s="51"/>
      <c r="B15" s="51"/>
      <c r="C15" s="51"/>
      <c r="D15" s="51"/>
      <c r="F15" s="53"/>
      <c r="G15" s="54"/>
      <c r="H15" s="64"/>
    </row>
    <row r="16" spans="1:17" ht="17.25" customHeight="1">
      <c r="A16" s="51"/>
      <c r="B16" s="51"/>
      <c r="C16" s="51"/>
      <c r="D16" s="51"/>
      <c r="F16" s="53"/>
      <c r="G16" s="54"/>
      <c r="H16" s="64"/>
    </row>
    <row r="17" spans="1:8" ht="17.25" customHeight="1">
      <c r="A17" s="51"/>
      <c r="B17" s="51"/>
      <c r="C17" s="51"/>
      <c r="D17" s="51"/>
      <c r="F17" s="53"/>
      <c r="G17" s="54"/>
      <c r="H17" s="64"/>
    </row>
    <row r="18" spans="1:8" ht="17.25" customHeight="1">
      <c r="A18" s="51"/>
      <c r="B18" s="51"/>
      <c r="C18" s="51"/>
      <c r="D18" s="51"/>
      <c r="F18" s="53"/>
      <c r="G18" s="54"/>
      <c r="H18" s="64"/>
    </row>
    <row r="19" spans="1:8" ht="17.25" customHeight="1">
      <c r="A19" s="51"/>
      <c r="B19" s="51"/>
      <c r="C19" s="51"/>
      <c r="D19" s="51"/>
      <c r="F19" s="53"/>
      <c r="G19" s="54"/>
      <c r="H19" s="63"/>
    </row>
    <row r="20" spans="1:8" ht="11.25" customHeight="1">
      <c r="A20" s="51"/>
      <c r="B20" s="51"/>
      <c r="C20" s="51"/>
      <c r="D20" s="51"/>
      <c r="F20" s="53"/>
      <c r="G20" s="54"/>
      <c r="H20" s="64"/>
    </row>
    <row r="21" spans="1:8" ht="30" customHeight="1">
      <c r="A21" s="51" t="s">
        <v>230</v>
      </c>
      <c r="B21" s="51"/>
      <c r="C21" s="51"/>
      <c r="D21" s="51"/>
      <c r="F21" s="53"/>
      <c r="G21" s="54"/>
      <c r="H21" s="64"/>
    </row>
    <row r="22" spans="1:8" ht="17.25" customHeight="1">
      <c r="A22" s="51"/>
      <c r="B22" s="51"/>
      <c r="C22" s="51"/>
      <c r="D22" s="51"/>
      <c r="E22" s="264" t="s">
        <v>227</v>
      </c>
      <c r="F22" s="265" t="s">
        <v>228</v>
      </c>
      <c r="G22" s="265" t="s">
        <v>229</v>
      </c>
      <c r="H22" s="64"/>
    </row>
    <row r="23" spans="1:8" ht="17.25" customHeight="1">
      <c r="A23" s="51"/>
      <c r="B23" s="51"/>
      <c r="C23" s="51"/>
      <c r="D23" s="51"/>
      <c r="F23" s="53"/>
      <c r="G23" s="54"/>
      <c r="H23" s="64"/>
    </row>
    <row r="24" spans="1:8" ht="17.25" customHeight="1">
      <c r="A24" s="51"/>
      <c r="B24" s="51"/>
      <c r="C24" s="51"/>
      <c r="D24" s="51"/>
      <c r="F24" s="53"/>
      <c r="G24" s="54"/>
      <c r="H24" s="64"/>
    </row>
    <row r="25" spans="1:8" ht="17.25" customHeight="1">
      <c r="A25" s="51"/>
      <c r="B25" s="51"/>
      <c r="C25" s="51"/>
      <c r="D25" s="51"/>
      <c r="F25" s="53"/>
      <c r="G25" s="54"/>
      <c r="H25" s="64"/>
    </row>
    <row r="26" spans="1:8" ht="17.25" customHeight="1">
      <c r="A26" s="51"/>
      <c r="B26" s="51"/>
      <c r="C26" s="51"/>
      <c r="D26" s="51"/>
      <c r="F26" s="53"/>
      <c r="G26" s="54"/>
      <c r="H26" s="64"/>
    </row>
    <row r="27" spans="1:8" ht="17.25" customHeight="1">
      <c r="A27" s="51"/>
      <c r="B27" s="51"/>
      <c r="C27" s="51"/>
      <c r="D27" s="51"/>
      <c r="F27" s="53"/>
      <c r="G27" s="54"/>
      <c r="H27" s="64"/>
    </row>
    <row r="28" spans="1:8" ht="17.25" customHeight="1">
      <c r="A28" s="51"/>
      <c r="B28" s="51"/>
      <c r="C28" s="51"/>
      <c r="D28" s="51"/>
      <c r="F28" s="53"/>
      <c r="G28" s="54"/>
      <c r="H28" s="64"/>
    </row>
    <row r="29" spans="1:8">
      <c r="A29" s="51"/>
      <c r="B29" s="51"/>
      <c r="C29" s="51"/>
      <c r="D29" s="51"/>
      <c r="E29" s="64"/>
      <c r="F29" s="53"/>
      <c r="G29" s="54"/>
      <c r="H29" s="65"/>
    </row>
    <row r="30" spans="1:8" ht="28.5" customHeight="1" thickBot="1">
      <c r="A30" s="66" t="s">
        <v>231</v>
      </c>
      <c r="B30" s="51"/>
      <c r="C30" s="51"/>
      <c r="D30" s="51"/>
      <c r="E30" s="64"/>
      <c r="F30" s="67"/>
      <c r="G30" s="68"/>
      <c r="H30" s="69"/>
    </row>
    <row r="31" spans="1:8" ht="15.75" thickTop="1">
      <c r="A31" s="51"/>
      <c r="B31" s="51"/>
      <c r="C31" s="51"/>
      <c r="D31" s="51"/>
      <c r="E31" s="61"/>
      <c r="F31" s="53"/>
      <c r="G31" s="54"/>
      <c r="H31" s="70"/>
    </row>
    <row r="32" spans="1:8">
      <c r="A32" s="51"/>
      <c r="B32" s="51"/>
      <c r="C32" s="51"/>
      <c r="D32" s="51"/>
      <c r="E32" s="61"/>
      <c r="F32" s="53"/>
      <c r="G32" s="54"/>
      <c r="H32" s="70"/>
    </row>
    <row r="33" spans="1:8">
      <c r="A33" s="665" t="s">
        <v>232</v>
      </c>
      <c r="B33" s="667"/>
      <c r="C33" s="667"/>
      <c r="D33" s="667"/>
      <c r="E33" s="667"/>
      <c r="F33" s="667"/>
      <c r="G33" s="667"/>
      <c r="H33" s="666"/>
    </row>
    <row r="34" spans="1:8">
      <c r="A34" s="668"/>
      <c r="B34" s="647"/>
      <c r="C34" s="647"/>
      <c r="D34" s="647"/>
      <c r="E34" s="647"/>
      <c r="F34" s="647"/>
      <c r="G34" s="647"/>
      <c r="H34" s="669"/>
    </row>
    <row r="35" spans="1:8">
      <c r="A35" s="670"/>
      <c r="B35" s="648"/>
      <c r="C35" s="648"/>
      <c r="D35" s="648"/>
      <c r="E35" s="648"/>
      <c r="F35" s="648"/>
      <c r="G35" s="648"/>
      <c r="H35" s="671"/>
    </row>
    <row r="36" spans="1:8">
      <c r="A36" s="670"/>
      <c r="B36" s="648"/>
      <c r="C36" s="648"/>
      <c r="D36" s="648"/>
      <c r="E36" s="648"/>
      <c r="F36" s="648"/>
      <c r="G36" s="648"/>
      <c r="H36" s="671"/>
    </row>
    <row r="37" spans="1:8">
      <c r="A37" s="670"/>
      <c r="B37" s="648"/>
      <c r="C37" s="648"/>
      <c r="D37" s="648"/>
      <c r="E37" s="648"/>
      <c r="F37" s="648"/>
      <c r="G37" s="648"/>
      <c r="H37" s="671"/>
    </row>
    <row r="38" spans="1:8">
      <c r="A38" s="670"/>
      <c r="B38" s="648"/>
      <c r="C38" s="648"/>
      <c r="D38" s="648"/>
      <c r="E38" s="648"/>
      <c r="F38" s="648"/>
      <c r="G38" s="648"/>
      <c r="H38" s="671"/>
    </row>
    <row r="39" spans="1:8">
      <c r="A39" s="670"/>
      <c r="B39" s="648"/>
      <c r="C39" s="648"/>
      <c r="D39" s="648"/>
      <c r="E39" s="648"/>
      <c r="F39" s="648"/>
      <c r="G39" s="648"/>
      <c r="H39" s="671"/>
    </row>
    <row r="40" spans="1:8">
      <c r="A40" s="670"/>
      <c r="B40" s="648"/>
      <c r="C40" s="648"/>
      <c r="D40" s="648"/>
      <c r="E40" s="648"/>
      <c r="F40" s="648"/>
      <c r="G40" s="648"/>
      <c r="H40" s="671"/>
    </row>
    <row r="41" spans="1:8">
      <c r="A41" s="670"/>
      <c r="B41" s="648"/>
      <c r="C41" s="648"/>
      <c r="D41" s="648"/>
      <c r="E41" s="648"/>
      <c r="F41" s="648"/>
      <c r="G41" s="648"/>
      <c r="H41" s="671"/>
    </row>
    <row r="42" spans="1:8" ht="8.25" customHeight="1">
      <c r="A42" s="672"/>
      <c r="B42" s="654"/>
      <c r="C42" s="654"/>
      <c r="D42" s="654"/>
      <c r="E42" s="654"/>
      <c r="F42" s="654"/>
      <c r="G42" s="654"/>
      <c r="H42" s="673"/>
    </row>
    <row r="43" spans="1:8">
      <c r="A43" s="72"/>
      <c r="B43" s="72"/>
      <c r="C43" s="72"/>
      <c r="D43" s="72"/>
      <c r="E43" s="72"/>
      <c r="F43" s="72"/>
      <c r="G43" s="72"/>
      <c r="H43" s="73"/>
    </row>
    <row r="44" spans="1:8">
      <c r="A44" s="571" t="s">
        <v>102</v>
      </c>
      <c r="B44" s="572"/>
      <c r="C44" s="573"/>
      <c r="D44" s="74"/>
      <c r="E44" s="571" t="s">
        <v>214</v>
      </c>
      <c r="F44" s="573"/>
      <c r="G44" s="571" t="s">
        <v>104</v>
      </c>
      <c r="H44" s="573"/>
    </row>
    <row r="45" spans="1:8">
      <c r="A45" s="668"/>
      <c r="B45" s="647"/>
      <c r="C45" s="669"/>
      <c r="D45" s="72"/>
      <c r="E45" s="668"/>
      <c r="F45" s="669"/>
      <c r="G45" s="668"/>
      <c r="H45" s="669"/>
    </row>
    <row r="46" spans="1:8">
      <c r="A46" s="670"/>
      <c r="B46" s="648"/>
      <c r="C46" s="671"/>
      <c r="D46" s="72"/>
      <c r="E46" s="670"/>
      <c r="F46" s="671"/>
      <c r="G46" s="670"/>
      <c r="H46" s="671"/>
    </row>
    <row r="47" spans="1:8">
      <c r="A47" s="670"/>
      <c r="B47" s="648"/>
      <c r="C47" s="671"/>
      <c r="D47" s="72"/>
      <c r="E47" s="670"/>
      <c r="F47" s="671"/>
      <c r="G47" s="670"/>
      <c r="H47" s="671"/>
    </row>
    <row r="48" spans="1:8">
      <c r="A48" s="672"/>
      <c r="B48" s="654"/>
      <c r="C48" s="673"/>
      <c r="D48" s="72"/>
      <c r="E48" s="672"/>
      <c r="F48" s="673"/>
      <c r="G48" s="672"/>
      <c r="H48" s="673"/>
    </row>
    <row r="49" spans="1:8">
      <c r="A49" s="665"/>
      <c r="B49" s="667"/>
      <c r="C49" s="666"/>
      <c r="D49" s="72"/>
      <c r="E49" s="665" t="s">
        <v>89</v>
      </c>
      <c r="F49" s="666"/>
      <c r="G49" s="665"/>
      <c r="H49" s="666"/>
    </row>
    <row r="50" spans="1:8">
      <c r="A50" s="75" t="s">
        <v>30</v>
      </c>
      <c r="B50" s="51"/>
      <c r="C50" s="51"/>
      <c r="D50" s="51"/>
      <c r="E50" s="51"/>
      <c r="F50" s="51"/>
      <c r="G50" s="51"/>
      <c r="H50" s="51"/>
    </row>
  </sheetData>
  <mergeCells count="17">
    <mergeCell ref="A9:F9"/>
    <mergeCell ref="G1:H1"/>
    <mergeCell ref="A34:H42"/>
    <mergeCell ref="A33:H33"/>
    <mergeCell ref="A3:H3"/>
    <mergeCell ref="A4:H4"/>
    <mergeCell ref="A5:H5"/>
    <mergeCell ref="A6:H6"/>
    <mergeCell ref="A49:C49"/>
    <mergeCell ref="E49:F49"/>
    <mergeCell ref="G49:H49"/>
    <mergeCell ref="A44:C44"/>
    <mergeCell ref="E44:F44"/>
    <mergeCell ref="G44:H44"/>
    <mergeCell ref="A45:C48"/>
    <mergeCell ref="E45:F48"/>
    <mergeCell ref="G45:H48"/>
  </mergeCells>
  <phoneticPr fontId="6" type="noConversion"/>
  <pageMargins left="0.37" right="0.2" top="0.23" bottom="0.2" header="0.2" footer="0.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view="pageBreakPreview" zoomScaleNormal="100" zoomScaleSheetLayoutView="100" workbookViewId="0">
      <selection activeCell="R13" sqref="R13"/>
    </sheetView>
  </sheetViews>
  <sheetFormatPr defaultRowHeight="15"/>
  <cols>
    <col min="1" max="1" width="1.7109375" style="266" customWidth="1"/>
    <col min="2" max="2" width="5.7109375" style="266" customWidth="1"/>
    <col min="3" max="3" width="10.140625" style="266" customWidth="1"/>
    <col min="4" max="4" width="12.140625" style="266" customWidth="1"/>
    <col min="5" max="5" width="5.7109375" style="266" customWidth="1"/>
    <col min="6" max="9" width="8.7109375" style="266" customWidth="1"/>
    <col min="10" max="10" width="12.85546875" style="266" customWidth="1"/>
    <col min="11" max="11" width="3.7109375" style="266" customWidth="1"/>
    <col min="12" max="12" width="3.42578125" style="266" customWidth="1"/>
    <col min="13" max="13" width="5.7109375" style="266" customWidth="1"/>
    <col min="14" max="14" width="11.5703125" style="266" customWidth="1"/>
    <col min="15" max="15" width="9.7109375" style="266" customWidth="1"/>
    <col min="16" max="16" width="5.7109375" style="266" customWidth="1"/>
    <col min="17" max="17" width="8.7109375" style="266" customWidth="1"/>
    <col min="18" max="18" width="7.28515625" style="266" customWidth="1"/>
    <col min="19" max="20" width="8.7109375" style="266" customWidth="1"/>
    <col min="21" max="21" width="14" style="266" customWidth="1"/>
    <col min="22" max="22" width="3.7109375" style="266" customWidth="1"/>
    <col min="23" max="16384" width="9.140625" style="266"/>
  </cols>
  <sheetData>
    <row r="1" spans="2:21" ht="15" customHeight="1">
      <c r="D1" s="266" t="s">
        <v>5</v>
      </c>
      <c r="K1" s="267"/>
      <c r="T1" s="676" t="s">
        <v>269</v>
      </c>
      <c r="U1" s="676"/>
    </row>
    <row r="2" spans="2:21">
      <c r="D2" s="266" t="s">
        <v>5</v>
      </c>
      <c r="K2" s="267"/>
      <c r="L2" s="268"/>
      <c r="M2" s="268" t="s">
        <v>41</v>
      </c>
    </row>
    <row r="3" spans="2:21" ht="18.75">
      <c r="B3" s="677" t="s">
        <v>233</v>
      </c>
      <c r="C3" s="677"/>
      <c r="D3" s="677"/>
      <c r="E3" s="677"/>
      <c r="F3" s="677"/>
      <c r="G3" s="677"/>
      <c r="H3" s="677"/>
      <c r="I3" s="677"/>
      <c r="J3" s="677"/>
      <c r="K3" s="269"/>
      <c r="M3" s="677" t="s">
        <v>233</v>
      </c>
      <c r="N3" s="677"/>
      <c r="O3" s="677"/>
      <c r="P3" s="677"/>
      <c r="Q3" s="677"/>
      <c r="R3" s="677"/>
      <c r="S3" s="677"/>
      <c r="T3" s="677"/>
      <c r="U3" s="677"/>
    </row>
    <row r="4" spans="2:21">
      <c r="B4" s="675" t="s">
        <v>47</v>
      </c>
      <c r="C4" s="675"/>
      <c r="D4" s="675"/>
      <c r="E4" s="675"/>
      <c r="F4" s="675"/>
      <c r="G4" s="675"/>
      <c r="H4" s="675"/>
      <c r="I4" s="675"/>
      <c r="J4" s="675"/>
      <c r="K4" s="270"/>
      <c r="M4" s="675" t="s">
        <v>47</v>
      </c>
      <c r="N4" s="675"/>
      <c r="O4" s="675"/>
      <c r="P4" s="675"/>
      <c r="Q4" s="675"/>
      <c r="R4" s="675"/>
      <c r="S4" s="675"/>
      <c r="T4" s="675"/>
      <c r="U4" s="675"/>
    </row>
    <row r="5" spans="2:21">
      <c r="B5" s="675" t="s">
        <v>48</v>
      </c>
      <c r="C5" s="675"/>
      <c r="D5" s="675"/>
      <c r="E5" s="675"/>
      <c r="F5" s="675"/>
      <c r="G5" s="675"/>
      <c r="H5" s="675"/>
      <c r="I5" s="675"/>
      <c r="J5" s="675"/>
      <c r="K5" s="270"/>
      <c r="M5" s="675" t="s">
        <v>48</v>
      </c>
      <c r="N5" s="675"/>
      <c r="O5" s="675"/>
      <c r="P5" s="675"/>
      <c r="Q5" s="675"/>
      <c r="R5" s="675"/>
      <c r="S5" s="675"/>
      <c r="T5" s="675"/>
      <c r="U5" s="675"/>
    </row>
    <row r="6" spans="2:21" ht="12" customHeight="1">
      <c r="B6" s="271"/>
      <c r="K6" s="267"/>
      <c r="M6" s="271"/>
      <c r="N6" s="272"/>
      <c r="P6" s="266" t="s">
        <v>5</v>
      </c>
    </row>
    <row r="7" spans="2:21">
      <c r="B7" s="678" t="s">
        <v>234</v>
      </c>
      <c r="C7" s="678"/>
      <c r="K7" s="267"/>
      <c r="M7" s="679" t="s">
        <v>235</v>
      </c>
      <c r="N7" s="679"/>
    </row>
    <row r="8" spans="2:21" ht="12" customHeight="1">
      <c r="B8" s="271"/>
      <c r="K8" s="267"/>
      <c r="M8" s="271"/>
    </row>
    <row r="9" spans="2:21">
      <c r="B9" s="271" t="s">
        <v>236</v>
      </c>
      <c r="C9" s="273" t="s">
        <v>237</v>
      </c>
      <c r="K9" s="267"/>
      <c r="M9" s="271" t="s">
        <v>236</v>
      </c>
      <c r="N9" s="273" t="s">
        <v>237</v>
      </c>
    </row>
    <row r="10" spans="2:21">
      <c r="B10" s="271"/>
      <c r="C10" s="274" t="s">
        <v>43</v>
      </c>
      <c r="D10" s="275"/>
      <c r="E10" s="275"/>
      <c r="F10" s="275"/>
      <c r="K10" s="267"/>
      <c r="M10" s="271"/>
      <c r="N10" s="274" t="s">
        <v>43</v>
      </c>
      <c r="O10" s="275"/>
      <c r="P10" s="275"/>
      <c r="Q10" s="275"/>
    </row>
    <row r="11" spans="2:21">
      <c r="B11" s="271"/>
      <c r="C11" s="276" t="s">
        <v>44</v>
      </c>
      <c r="D11" s="275"/>
      <c r="E11" s="275"/>
      <c r="F11" s="275"/>
      <c r="K11" s="267"/>
      <c r="M11" s="271"/>
      <c r="N11" s="276" t="s">
        <v>44</v>
      </c>
      <c r="O11" s="275"/>
      <c r="P11" s="275"/>
      <c r="Q11" s="275"/>
      <c r="S11" s="266" t="s">
        <v>5</v>
      </c>
    </row>
    <row r="12" spans="2:21">
      <c r="B12" s="271"/>
      <c r="C12" s="276" t="s">
        <v>45</v>
      </c>
      <c r="D12" s="275"/>
      <c r="E12" s="275"/>
      <c r="F12" s="275"/>
      <c r="K12" s="267"/>
      <c r="M12" s="271"/>
      <c r="N12" s="276" t="s">
        <v>45</v>
      </c>
      <c r="O12" s="275"/>
      <c r="P12" s="275"/>
      <c r="Q12" s="275"/>
    </row>
    <row r="13" spans="2:21">
      <c r="B13" s="271"/>
      <c r="C13" s="276" t="s">
        <v>46</v>
      </c>
      <c r="D13" s="275"/>
      <c r="E13" s="275"/>
      <c r="F13" s="275"/>
      <c r="K13" s="267"/>
      <c r="M13" s="271"/>
      <c r="N13" s="276" t="s">
        <v>46</v>
      </c>
      <c r="O13" s="275"/>
      <c r="P13" s="275"/>
      <c r="Q13" s="275"/>
    </row>
    <row r="14" spans="2:21" ht="12" customHeight="1">
      <c r="B14" s="271"/>
      <c r="K14" s="267"/>
      <c r="M14" s="271"/>
    </row>
    <row r="15" spans="2:21">
      <c r="B15" s="277" t="s">
        <v>238</v>
      </c>
      <c r="K15" s="267"/>
      <c r="M15" s="277" t="s">
        <v>238</v>
      </c>
    </row>
    <row r="16" spans="2:21" s="279" customFormat="1" ht="15" customHeight="1">
      <c r="B16" s="680" t="s">
        <v>36</v>
      </c>
      <c r="C16" s="680"/>
      <c r="D16" s="680"/>
      <c r="E16" s="680"/>
      <c r="F16" s="680"/>
      <c r="G16" s="680"/>
      <c r="H16" s="680"/>
      <c r="I16" s="680"/>
      <c r="J16" s="680"/>
      <c r="K16" s="278"/>
      <c r="M16" s="680" t="s">
        <v>36</v>
      </c>
      <c r="N16" s="680"/>
      <c r="O16" s="680"/>
      <c r="P16" s="680"/>
      <c r="Q16" s="680"/>
      <c r="R16" s="680"/>
      <c r="S16" s="680"/>
      <c r="T16" s="680"/>
      <c r="U16" s="680"/>
    </row>
    <row r="17" spans="1:21" s="279" customFormat="1">
      <c r="B17" s="680" t="s">
        <v>37</v>
      </c>
      <c r="C17" s="680"/>
      <c r="D17" s="680"/>
      <c r="E17" s="680"/>
      <c r="F17" s="680"/>
      <c r="G17" s="680"/>
      <c r="H17" s="680"/>
      <c r="I17" s="680"/>
      <c r="J17" s="680"/>
      <c r="K17" s="278"/>
      <c r="M17" s="680" t="s">
        <v>37</v>
      </c>
      <c r="N17" s="680"/>
      <c r="O17" s="680"/>
      <c r="P17" s="680"/>
      <c r="Q17" s="680"/>
      <c r="R17" s="680"/>
      <c r="S17" s="680"/>
      <c r="T17" s="680"/>
      <c r="U17" s="680"/>
    </row>
    <row r="18" spans="1:21" ht="15" customHeight="1">
      <c r="A18" s="279"/>
      <c r="B18" s="680" t="s">
        <v>321</v>
      </c>
      <c r="C18" s="680"/>
      <c r="D18" s="680"/>
      <c r="E18" s="680"/>
      <c r="F18" s="680"/>
      <c r="G18" s="680"/>
      <c r="H18" s="680"/>
      <c r="I18" s="680"/>
      <c r="J18" s="680"/>
      <c r="K18" s="278"/>
      <c r="L18" s="279"/>
      <c r="M18" s="680" t="s">
        <v>321</v>
      </c>
      <c r="N18" s="680"/>
      <c r="O18" s="680"/>
      <c r="P18" s="680"/>
      <c r="Q18" s="680"/>
      <c r="R18" s="680"/>
      <c r="S18" s="680"/>
      <c r="T18" s="680"/>
      <c r="U18" s="680"/>
    </row>
    <row r="19" spans="1:21" ht="12" customHeight="1">
      <c r="A19" s="279"/>
      <c r="B19" s="280"/>
      <c r="C19" s="280"/>
      <c r="D19" s="280"/>
      <c r="E19" s="280"/>
      <c r="F19" s="280"/>
      <c r="G19" s="280"/>
      <c r="H19" s="280"/>
      <c r="I19" s="280"/>
      <c r="J19" s="280"/>
      <c r="K19" s="278"/>
      <c r="L19" s="279"/>
      <c r="M19" s="280"/>
      <c r="N19" s="280"/>
      <c r="O19" s="280"/>
      <c r="P19" s="280"/>
      <c r="Q19" s="280"/>
      <c r="R19" s="280"/>
      <c r="S19" s="280"/>
      <c r="T19" s="280"/>
      <c r="U19" s="280"/>
    </row>
    <row r="20" spans="1:21">
      <c r="B20" s="681" t="s">
        <v>239</v>
      </c>
      <c r="C20" s="681"/>
      <c r="D20" s="271" t="s">
        <v>38</v>
      </c>
      <c r="K20" s="267"/>
      <c r="M20" s="681" t="s">
        <v>239</v>
      </c>
      <c r="N20" s="681"/>
      <c r="O20" s="271" t="s">
        <v>38</v>
      </c>
    </row>
    <row r="21" spans="1:21" ht="12" customHeight="1">
      <c r="B21" s="271"/>
      <c r="K21" s="267"/>
      <c r="M21" s="271"/>
    </row>
    <row r="22" spans="1:21">
      <c r="B22" s="684" t="s">
        <v>240</v>
      </c>
      <c r="C22" s="684"/>
      <c r="D22" s="271" t="s">
        <v>38</v>
      </c>
      <c r="K22" s="267"/>
      <c r="M22" s="675" t="s">
        <v>240</v>
      </c>
      <c r="N22" s="675"/>
      <c r="O22" s="271" t="s">
        <v>38</v>
      </c>
    </row>
    <row r="23" spans="1:21" ht="12" customHeight="1">
      <c r="C23" s="271"/>
      <c r="D23" s="271"/>
      <c r="K23" s="267"/>
      <c r="N23" s="271"/>
      <c r="O23" s="271"/>
    </row>
    <row r="24" spans="1:21" s="281" customFormat="1">
      <c r="A24" s="266"/>
      <c r="B24" s="266"/>
      <c r="C24" s="266"/>
      <c r="D24" s="271"/>
      <c r="E24" s="271"/>
      <c r="F24" s="685" t="s">
        <v>39</v>
      </c>
      <c r="G24" s="686"/>
      <c r="H24" s="686"/>
      <c r="I24" s="687"/>
      <c r="J24" s="266"/>
      <c r="K24" s="267"/>
      <c r="L24" s="266"/>
      <c r="M24" s="266"/>
      <c r="N24" s="266"/>
      <c r="O24" s="271"/>
      <c r="P24" s="271"/>
      <c r="Q24" s="688" t="s">
        <v>39</v>
      </c>
      <c r="R24" s="689"/>
      <c r="S24" s="689"/>
      <c r="T24" s="690"/>
      <c r="U24" s="266"/>
    </row>
    <row r="25" spans="1:21" s="281" customFormat="1">
      <c r="B25" s="691" t="s">
        <v>241</v>
      </c>
      <c r="C25" s="691" t="s">
        <v>242</v>
      </c>
      <c r="D25" s="691"/>
      <c r="E25" s="691" t="s">
        <v>243</v>
      </c>
      <c r="F25" s="692" t="s">
        <v>40</v>
      </c>
      <c r="G25" s="692"/>
      <c r="H25" s="692" t="s">
        <v>31</v>
      </c>
      <c r="I25" s="692"/>
      <c r="J25" s="691" t="s">
        <v>244</v>
      </c>
      <c r="K25" s="282"/>
      <c r="M25" s="691" t="s">
        <v>241</v>
      </c>
      <c r="N25" s="691" t="s">
        <v>242</v>
      </c>
      <c r="O25" s="691"/>
      <c r="P25" s="691" t="s">
        <v>245</v>
      </c>
      <c r="Q25" s="688" t="s">
        <v>40</v>
      </c>
      <c r="R25" s="690"/>
      <c r="S25" s="688" t="s">
        <v>31</v>
      </c>
      <c r="T25" s="690"/>
      <c r="U25" s="682" t="s">
        <v>244</v>
      </c>
    </row>
    <row r="26" spans="1:21">
      <c r="A26" s="281"/>
      <c r="B26" s="691"/>
      <c r="C26" s="691"/>
      <c r="D26" s="691"/>
      <c r="E26" s="691"/>
      <c r="F26" s="283" t="s">
        <v>246</v>
      </c>
      <c r="G26" s="283" t="s">
        <v>247</v>
      </c>
      <c r="H26" s="283" t="s">
        <v>246</v>
      </c>
      <c r="I26" s="283" t="s">
        <v>247</v>
      </c>
      <c r="J26" s="691"/>
      <c r="K26" s="282"/>
      <c r="L26" s="281"/>
      <c r="M26" s="691"/>
      <c r="N26" s="691"/>
      <c r="O26" s="691"/>
      <c r="P26" s="691"/>
      <c r="Q26" s="283" t="s">
        <v>246</v>
      </c>
      <c r="R26" s="283" t="s">
        <v>247</v>
      </c>
      <c r="S26" s="283" t="s">
        <v>246</v>
      </c>
      <c r="T26" s="283" t="s">
        <v>247</v>
      </c>
      <c r="U26" s="683"/>
    </row>
    <row r="27" spans="1:21">
      <c r="B27" s="284">
        <v>1</v>
      </c>
      <c r="C27" s="693"/>
      <c r="D27" s="694"/>
      <c r="E27" s="285"/>
      <c r="F27" s="285"/>
      <c r="G27" s="285"/>
      <c r="H27" s="285"/>
      <c r="I27" s="285"/>
      <c r="J27" s="285"/>
      <c r="K27" s="267"/>
      <c r="M27" s="284">
        <v>1</v>
      </c>
      <c r="N27" s="693"/>
      <c r="O27" s="694"/>
      <c r="P27" s="285"/>
      <c r="Q27" s="285"/>
      <c r="R27" s="285"/>
      <c r="S27" s="285"/>
      <c r="T27" s="285"/>
      <c r="U27" s="285"/>
    </row>
    <row r="28" spans="1:21">
      <c r="B28" s="286">
        <v>2</v>
      </c>
      <c r="C28" s="693"/>
      <c r="D28" s="694"/>
      <c r="E28" s="285"/>
      <c r="F28" s="285"/>
      <c r="G28" s="285"/>
      <c r="H28" s="285"/>
      <c r="I28" s="285"/>
      <c r="J28" s="285"/>
      <c r="K28" s="267"/>
      <c r="M28" s="286">
        <v>2</v>
      </c>
      <c r="N28" s="693"/>
      <c r="O28" s="694"/>
      <c r="P28" s="285"/>
      <c r="Q28" s="285"/>
      <c r="R28" s="285"/>
      <c r="S28" s="285"/>
      <c r="T28" s="285"/>
      <c r="U28" s="285"/>
    </row>
    <row r="29" spans="1:21">
      <c r="B29" s="286">
        <v>3</v>
      </c>
      <c r="C29" s="693"/>
      <c r="D29" s="694"/>
      <c r="E29" s="285"/>
      <c r="F29" s="285"/>
      <c r="G29" s="285"/>
      <c r="H29" s="285"/>
      <c r="I29" s="285"/>
      <c r="J29" s="285"/>
      <c r="K29" s="267"/>
      <c r="M29" s="286">
        <v>3</v>
      </c>
      <c r="N29" s="693"/>
      <c r="O29" s="694"/>
      <c r="P29" s="285"/>
      <c r="Q29" s="285"/>
      <c r="R29" s="285"/>
      <c r="S29" s="285"/>
      <c r="T29" s="285"/>
      <c r="U29" s="285"/>
    </row>
    <row r="30" spans="1:21">
      <c r="B30" s="286">
        <v>4</v>
      </c>
      <c r="C30" s="693"/>
      <c r="D30" s="694"/>
      <c r="E30" s="285"/>
      <c r="F30" s="285"/>
      <c r="G30" s="285"/>
      <c r="H30" s="285"/>
      <c r="I30" s="285"/>
      <c r="J30" s="285"/>
      <c r="K30" s="267"/>
      <c r="M30" s="286">
        <v>4</v>
      </c>
      <c r="N30" s="693"/>
      <c r="O30" s="694"/>
      <c r="P30" s="285"/>
      <c r="Q30" s="285"/>
      <c r="R30" s="285"/>
      <c r="S30" s="285"/>
      <c r="T30" s="285"/>
      <c r="U30" s="285"/>
    </row>
    <row r="31" spans="1:21">
      <c r="B31" s="286">
        <v>5</v>
      </c>
      <c r="C31" s="693"/>
      <c r="D31" s="694"/>
      <c r="E31" s="285"/>
      <c r="F31" s="285"/>
      <c r="G31" s="285"/>
      <c r="H31" s="285"/>
      <c r="I31" s="285"/>
      <c r="J31" s="285"/>
      <c r="K31" s="267"/>
      <c r="M31" s="286">
        <v>5</v>
      </c>
      <c r="N31" s="693"/>
      <c r="O31" s="694"/>
      <c r="P31" s="285"/>
      <c r="Q31" s="285"/>
      <c r="R31" s="285"/>
      <c r="S31" s="285"/>
      <c r="T31" s="285"/>
      <c r="U31" s="285"/>
    </row>
    <row r="32" spans="1:21">
      <c r="B32" s="284">
        <v>6</v>
      </c>
      <c r="C32" s="693"/>
      <c r="D32" s="694"/>
      <c r="E32" s="285"/>
      <c r="F32" s="285"/>
      <c r="G32" s="285"/>
      <c r="H32" s="285"/>
      <c r="I32" s="285"/>
      <c r="J32" s="285"/>
      <c r="K32" s="267"/>
      <c r="M32" s="284">
        <v>6</v>
      </c>
      <c r="N32" s="693"/>
      <c r="O32" s="694"/>
      <c r="P32" s="285"/>
      <c r="Q32" s="285"/>
      <c r="R32" s="285"/>
      <c r="S32" s="285"/>
      <c r="T32" s="285"/>
      <c r="U32" s="285"/>
    </row>
    <row r="33" spans="2:21">
      <c r="B33" s="286">
        <v>7</v>
      </c>
      <c r="C33" s="693"/>
      <c r="D33" s="694"/>
      <c r="E33" s="285"/>
      <c r="F33" s="285"/>
      <c r="G33" s="285"/>
      <c r="H33" s="285"/>
      <c r="I33" s="285"/>
      <c r="J33" s="285"/>
      <c r="K33" s="267"/>
      <c r="M33" s="286">
        <v>7</v>
      </c>
      <c r="N33" s="693"/>
      <c r="O33" s="694"/>
      <c r="P33" s="285"/>
      <c r="Q33" s="285"/>
      <c r="R33" s="285"/>
      <c r="S33" s="285"/>
      <c r="T33" s="285"/>
      <c r="U33" s="285"/>
    </row>
    <row r="34" spans="2:21">
      <c r="B34" s="286">
        <v>8</v>
      </c>
      <c r="C34" s="693"/>
      <c r="D34" s="694"/>
      <c r="E34" s="285"/>
      <c r="F34" s="285"/>
      <c r="G34" s="285"/>
      <c r="H34" s="285"/>
      <c r="I34" s="285"/>
      <c r="J34" s="285"/>
      <c r="K34" s="267"/>
      <c r="M34" s="286">
        <v>8</v>
      </c>
      <c r="N34" s="693"/>
      <c r="O34" s="694"/>
      <c r="P34" s="285"/>
      <c r="Q34" s="285"/>
      <c r="R34" s="285"/>
      <c r="S34" s="285"/>
      <c r="T34" s="285"/>
      <c r="U34" s="285"/>
    </row>
    <row r="35" spans="2:21">
      <c r="B35" s="286">
        <v>9</v>
      </c>
      <c r="C35" s="693"/>
      <c r="D35" s="694"/>
      <c r="E35" s="285"/>
      <c r="F35" s="285"/>
      <c r="G35" s="285"/>
      <c r="H35" s="285"/>
      <c r="I35" s="285"/>
      <c r="J35" s="285"/>
      <c r="K35" s="267"/>
      <c r="M35" s="286">
        <v>9</v>
      </c>
      <c r="N35" s="693"/>
      <c r="O35" s="694"/>
      <c r="P35" s="285"/>
      <c r="Q35" s="285"/>
      <c r="R35" s="285"/>
      <c r="S35" s="285"/>
      <c r="T35" s="285"/>
      <c r="U35" s="285"/>
    </row>
    <row r="36" spans="2:21">
      <c r="B36" s="286">
        <v>10</v>
      </c>
      <c r="C36" s="693"/>
      <c r="D36" s="694"/>
      <c r="E36" s="285"/>
      <c r="F36" s="285"/>
      <c r="G36" s="285"/>
      <c r="H36" s="285"/>
      <c r="I36" s="285"/>
      <c r="J36" s="285"/>
      <c r="K36" s="267"/>
      <c r="M36" s="286">
        <v>10</v>
      </c>
      <c r="N36" s="693"/>
      <c r="O36" s="694"/>
      <c r="P36" s="285"/>
      <c r="Q36" s="285"/>
      <c r="R36" s="285"/>
      <c r="S36" s="285"/>
      <c r="T36" s="285"/>
      <c r="U36" s="285"/>
    </row>
    <row r="37" spans="2:21" ht="12" customHeight="1">
      <c r="B37" s="271"/>
      <c r="K37" s="267"/>
      <c r="M37" s="271"/>
    </row>
    <row r="38" spans="2:21">
      <c r="B38" s="271" t="s">
        <v>32</v>
      </c>
      <c r="K38" s="267"/>
      <c r="M38" s="271" t="s">
        <v>32</v>
      </c>
    </row>
    <row r="39" spans="2:21">
      <c r="B39" s="266" t="s">
        <v>248</v>
      </c>
      <c r="K39" s="267"/>
      <c r="M39" s="266" t="s">
        <v>248</v>
      </c>
    </row>
    <row r="40" spans="2:21" ht="12" customHeight="1">
      <c r="B40" s="271"/>
      <c r="K40" s="267"/>
      <c r="M40" s="271"/>
    </row>
    <row r="41" spans="2:21">
      <c r="B41" s="695" t="s">
        <v>233</v>
      </c>
      <c r="C41" s="696"/>
      <c r="D41" s="696"/>
      <c r="E41" s="696"/>
      <c r="F41" s="696"/>
      <c r="G41" s="697"/>
      <c r="H41" s="688" t="s">
        <v>249</v>
      </c>
      <c r="I41" s="689"/>
      <c r="J41" s="690"/>
      <c r="K41" s="287"/>
      <c r="M41" s="695" t="s">
        <v>233</v>
      </c>
      <c r="N41" s="696"/>
      <c r="O41" s="696"/>
      <c r="P41" s="696"/>
      <c r="Q41" s="696"/>
      <c r="R41" s="697"/>
      <c r="S41" s="688" t="s">
        <v>249</v>
      </c>
      <c r="T41" s="689"/>
      <c r="U41" s="690"/>
    </row>
    <row r="42" spans="2:21">
      <c r="B42" s="698"/>
      <c r="C42" s="699"/>
      <c r="D42" s="704"/>
      <c r="E42" s="705"/>
      <c r="F42" s="704"/>
      <c r="G42" s="705"/>
      <c r="H42" s="704" t="s">
        <v>5</v>
      </c>
      <c r="I42" s="710"/>
      <c r="J42" s="705"/>
      <c r="K42" s="267"/>
      <c r="M42" s="698"/>
      <c r="N42" s="699"/>
      <c r="O42" s="704"/>
      <c r="P42" s="705"/>
      <c r="Q42" s="704"/>
      <c r="R42" s="705"/>
      <c r="S42" s="704" t="s">
        <v>5</v>
      </c>
      <c r="T42" s="710"/>
      <c r="U42" s="705"/>
    </row>
    <row r="43" spans="2:21">
      <c r="B43" s="700"/>
      <c r="C43" s="701"/>
      <c r="D43" s="706"/>
      <c r="E43" s="707"/>
      <c r="F43" s="706"/>
      <c r="G43" s="707"/>
      <c r="H43" s="706"/>
      <c r="I43" s="711"/>
      <c r="J43" s="707"/>
      <c r="K43" s="267"/>
      <c r="M43" s="700"/>
      <c r="N43" s="701"/>
      <c r="O43" s="706"/>
      <c r="P43" s="707"/>
      <c r="Q43" s="706"/>
      <c r="R43" s="707"/>
      <c r="S43" s="706"/>
      <c r="T43" s="711"/>
      <c r="U43" s="707"/>
    </row>
    <row r="44" spans="2:21">
      <c r="B44" s="702"/>
      <c r="C44" s="703"/>
      <c r="D44" s="708"/>
      <c r="E44" s="709"/>
      <c r="F44" s="708"/>
      <c r="G44" s="709"/>
      <c r="H44" s="708"/>
      <c r="I44" s="712"/>
      <c r="J44" s="709"/>
      <c r="K44" s="267"/>
      <c r="M44" s="702"/>
      <c r="N44" s="703"/>
      <c r="O44" s="708"/>
      <c r="P44" s="709"/>
      <c r="Q44" s="708"/>
      <c r="R44" s="709"/>
      <c r="S44" s="708"/>
      <c r="T44" s="712"/>
      <c r="U44" s="709"/>
    </row>
    <row r="45" spans="2:21" ht="29.25" customHeight="1">
      <c r="B45" s="713" t="s">
        <v>250</v>
      </c>
      <c r="C45" s="714"/>
      <c r="D45" s="713" t="s">
        <v>251</v>
      </c>
      <c r="E45" s="714"/>
      <c r="F45" s="715" t="s">
        <v>252</v>
      </c>
      <c r="G45" s="716"/>
      <c r="H45" s="719" t="s">
        <v>253</v>
      </c>
      <c r="I45" s="720"/>
      <c r="J45" s="721"/>
      <c r="K45" s="267"/>
      <c r="M45" s="713" t="s">
        <v>250</v>
      </c>
      <c r="N45" s="714"/>
      <c r="O45" s="713" t="s">
        <v>251</v>
      </c>
      <c r="P45" s="714"/>
      <c r="Q45" s="715" t="s">
        <v>252</v>
      </c>
      <c r="R45" s="716"/>
      <c r="S45" s="719" t="s">
        <v>253</v>
      </c>
      <c r="T45" s="720"/>
      <c r="U45" s="721"/>
    </row>
    <row r="46" spans="2:21">
      <c r="B46" s="693" t="s">
        <v>254</v>
      </c>
      <c r="C46" s="694"/>
      <c r="D46" s="693" t="s">
        <v>254</v>
      </c>
      <c r="E46" s="694"/>
      <c r="F46" s="717"/>
      <c r="G46" s="718"/>
      <c r="H46" s="288" t="s">
        <v>255</v>
      </c>
      <c r="I46" s="289"/>
      <c r="J46" s="290"/>
      <c r="K46" s="267"/>
      <c r="M46" s="693" t="s">
        <v>254</v>
      </c>
      <c r="N46" s="694"/>
      <c r="O46" s="693" t="s">
        <v>254</v>
      </c>
      <c r="P46" s="694"/>
      <c r="Q46" s="717"/>
      <c r="R46" s="718"/>
      <c r="S46" s="288" t="s">
        <v>255</v>
      </c>
      <c r="T46" s="289"/>
      <c r="U46" s="290"/>
    </row>
    <row r="47" spans="2:21">
      <c r="B47" s="291"/>
      <c r="C47" s="291"/>
      <c r="D47" s="291"/>
      <c r="E47" s="291"/>
      <c r="F47" s="292"/>
      <c r="G47" s="292"/>
      <c r="H47" s="272"/>
      <c r="I47" s="272"/>
      <c r="J47" s="272"/>
      <c r="K47" s="267"/>
      <c r="M47" s="291"/>
      <c r="N47" s="291"/>
      <c r="O47" s="291"/>
      <c r="P47" s="291"/>
      <c r="Q47" s="292"/>
      <c r="R47" s="292"/>
      <c r="S47" s="272"/>
      <c r="T47" s="272"/>
      <c r="U47" s="272"/>
    </row>
    <row r="48" spans="2:21">
      <c r="B48" s="293" t="s">
        <v>256</v>
      </c>
      <c r="K48" s="267"/>
    </row>
  </sheetData>
  <mergeCells count="77">
    <mergeCell ref="O46:P46"/>
    <mergeCell ref="Q42:R44"/>
    <mergeCell ref="S42:U44"/>
    <mergeCell ref="O45:P45"/>
    <mergeCell ref="Q45:R46"/>
    <mergeCell ref="S45:U45"/>
    <mergeCell ref="O42:P44"/>
    <mergeCell ref="B45:C45"/>
    <mergeCell ref="D45:E45"/>
    <mergeCell ref="F45:G46"/>
    <mergeCell ref="H45:J45"/>
    <mergeCell ref="M45:N45"/>
    <mergeCell ref="B46:C46"/>
    <mergeCell ref="D46:E46"/>
    <mergeCell ref="M46:N46"/>
    <mergeCell ref="B42:C44"/>
    <mergeCell ref="D42:E44"/>
    <mergeCell ref="F42:G44"/>
    <mergeCell ref="H42:J44"/>
    <mergeCell ref="M42:N44"/>
    <mergeCell ref="S41:U41"/>
    <mergeCell ref="C33:D33"/>
    <mergeCell ref="N33:O33"/>
    <mergeCell ref="C34:D34"/>
    <mergeCell ref="N34:O34"/>
    <mergeCell ref="C35:D35"/>
    <mergeCell ref="N35:O35"/>
    <mergeCell ref="C36:D36"/>
    <mergeCell ref="N36:O36"/>
    <mergeCell ref="B41:G41"/>
    <mergeCell ref="H41:J41"/>
    <mergeCell ref="M41:R41"/>
    <mergeCell ref="C30:D30"/>
    <mergeCell ref="N30:O30"/>
    <mergeCell ref="C31:D31"/>
    <mergeCell ref="N31:O31"/>
    <mergeCell ref="C32:D32"/>
    <mergeCell ref="N32:O32"/>
    <mergeCell ref="C27:D27"/>
    <mergeCell ref="N27:O27"/>
    <mergeCell ref="C28:D28"/>
    <mergeCell ref="N28:O28"/>
    <mergeCell ref="C29:D29"/>
    <mergeCell ref="N29:O29"/>
    <mergeCell ref="U25:U26"/>
    <mergeCell ref="B22:C22"/>
    <mergeCell ref="M22:N22"/>
    <mergeCell ref="F24:I24"/>
    <mergeCell ref="Q24:T24"/>
    <mergeCell ref="B25:B26"/>
    <mergeCell ref="C25:D26"/>
    <mergeCell ref="E25:E26"/>
    <mergeCell ref="F25:G25"/>
    <mergeCell ref="H25:I25"/>
    <mergeCell ref="J25:J26"/>
    <mergeCell ref="M25:M26"/>
    <mergeCell ref="N25:O26"/>
    <mergeCell ref="P25:P26"/>
    <mergeCell ref="Q25:R25"/>
    <mergeCell ref="S25:T25"/>
    <mergeCell ref="B17:J17"/>
    <mergeCell ref="M17:U17"/>
    <mergeCell ref="B18:J18"/>
    <mergeCell ref="M18:U18"/>
    <mergeCell ref="B20:C20"/>
    <mergeCell ref="M20:N20"/>
    <mergeCell ref="B7:C7"/>
    <mergeCell ref="M7:N7"/>
    <mergeCell ref="B16:J16"/>
    <mergeCell ref="M16:U16"/>
    <mergeCell ref="B5:J5"/>
    <mergeCell ref="M5:U5"/>
    <mergeCell ref="T1:U1"/>
    <mergeCell ref="B3:J3"/>
    <mergeCell ref="M3:U3"/>
    <mergeCell ref="B4:J4"/>
    <mergeCell ref="M4:U4"/>
  </mergeCells>
  <pageMargins left="0.31496062992125984" right="0.31496062992125984" top="0" bottom="0" header="0" footer="0"/>
  <pageSetup paperSize="9" scale="79" fitToWidth="0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N1" sqref="N1"/>
    </sheetView>
  </sheetViews>
  <sheetFormatPr defaultColWidth="9.140625" defaultRowHeight="15"/>
  <cols>
    <col min="1" max="1" width="4.42578125" style="52" customWidth="1"/>
    <col min="2" max="2" width="12.7109375" style="52" customWidth="1"/>
    <col min="3" max="3" width="12.85546875" style="52" customWidth="1"/>
    <col min="4" max="4" width="0.7109375" style="52" customWidth="1"/>
    <col min="5" max="6" width="14.28515625" style="52" customWidth="1"/>
    <col min="7" max="7" width="18.140625" style="52" customWidth="1"/>
    <col min="8" max="8" width="20.42578125" style="52" customWidth="1"/>
    <col min="9" max="16384" width="9.140625" style="52"/>
  </cols>
  <sheetData>
    <row r="1" spans="1:15">
      <c r="G1" s="622" t="s">
        <v>270</v>
      </c>
      <c r="H1" s="622"/>
    </row>
    <row r="2" spans="1:15" ht="3" customHeight="1"/>
    <row r="3" spans="1:15" ht="18">
      <c r="A3" s="453" t="str">
        <f>inp!B1</f>
        <v xml:space="preserve">METHODIST CHURCH </v>
      </c>
      <c r="B3" s="453"/>
      <c r="C3" s="453"/>
      <c r="D3" s="453"/>
      <c r="E3" s="453"/>
      <c r="F3" s="453"/>
      <c r="G3" s="453"/>
      <c r="H3" s="453"/>
    </row>
    <row r="4" spans="1:15" ht="15.75">
      <c r="A4" s="435" t="s">
        <v>186</v>
      </c>
      <c r="B4" s="435"/>
      <c r="C4" s="435"/>
      <c r="D4" s="435"/>
      <c r="E4" s="435"/>
      <c r="F4" s="435"/>
      <c r="G4" s="435"/>
      <c r="H4" s="435"/>
    </row>
    <row r="5" spans="1:15" ht="21.75" customHeight="1">
      <c r="A5" s="54"/>
      <c r="B5" s="60"/>
      <c r="C5" s="60"/>
      <c r="D5" s="60"/>
      <c r="E5" s="61"/>
      <c r="F5" s="61"/>
      <c r="G5" s="53"/>
    </row>
    <row r="6" spans="1:15" ht="21.75" customHeight="1">
      <c r="A6" s="568" t="s">
        <v>42</v>
      </c>
      <c r="B6" s="564" t="s">
        <v>187</v>
      </c>
      <c r="C6" s="564"/>
      <c r="D6" s="8"/>
      <c r="E6" s="722" t="s">
        <v>193</v>
      </c>
      <c r="F6" s="723"/>
      <c r="G6" s="723"/>
      <c r="H6" s="724"/>
      <c r="O6" s="58"/>
    </row>
    <row r="7" spans="1:15" ht="21.75" customHeight="1">
      <c r="A7" s="568"/>
      <c r="B7" s="83" t="s">
        <v>188</v>
      </c>
      <c r="C7" s="83" t="s">
        <v>189</v>
      </c>
      <c r="D7" s="8"/>
      <c r="E7" s="92" t="s">
        <v>190</v>
      </c>
      <c r="F7" s="92" t="s">
        <v>175</v>
      </c>
      <c r="G7" s="93" t="s">
        <v>191</v>
      </c>
      <c r="H7" s="94" t="s">
        <v>192</v>
      </c>
    </row>
    <row r="8" spans="1:15" ht="21.75" customHeight="1">
      <c r="A8" s="84">
        <v>1</v>
      </c>
      <c r="B8" s="85"/>
      <c r="C8" s="85"/>
      <c r="D8" s="60"/>
      <c r="E8" s="95"/>
      <c r="F8" s="95"/>
      <c r="G8" s="96"/>
      <c r="H8" s="89"/>
    </row>
    <row r="9" spans="1:15" ht="21.75" customHeight="1">
      <c r="A9" s="84">
        <v>2</v>
      </c>
      <c r="B9" s="85"/>
      <c r="C9" s="85"/>
      <c r="D9" s="60"/>
      <c r="E9" s="95"/>
      <c r="F9" s="95"/>
      <c r="G9" s="96"/>
      <c r="H9" s="89"/>
    </row>
    <row r="10" spans="1:15" ht="21.75" customHeight="1">
      <c r="A10" s="84">
        <v>3</v>
      </c>
      <c r="B10" s="85"/>
      <c r="C10" s="85"/>
      <c r="D10" s="60"/>
      <c r="E10" s="95"/>
      <c r="F10" s="95"/>
      <c r="G10" s="96"/>
      <c r="H10" s="89"/>
    </row>
    <row r="11" spans="1:15" ht="21.75" customHeight="1">
      <c r="A11" s="84">
        <v>4</v>
      </c>
      <c r="B11" s="85"/>
      <c r="C11" s="85"/>
      <c r="D11" s="60"/>
      <c r="E11" s="95"/>
      <c r="F11" s="95"/>
      <c r="G11" s="96"/>
      <c r="H11" s="89"/>
    </row>
    <row r="12" spans="1:15" ht="21.75" customHeight="1">
      <c r="A12" s="84">
        <v>5</v>
      </c>
      <c r="B12" s="85"/>
      <c r="C12" s="85"/>
      <c r="D12" s="60"/>
      <c r="E12" s="95"/>
      <c r="F12" s="95"/>
      <c r="G12" s="96"/>
      <c r="H12" s="89"/>
    </row>
    <row r="13" spans="1:15" ht="21.75" customHeight="1">
      <c r="A13" s="84">
        <v>6</v>
      </c>
      <c r="B13" s="85"/>
      <c r="C13" s="85"/>
      <c r="D13" s="60"/>
      <c r="E13" s="95"/>
      <c r="F13" s="95"/>
      <c r="G13" s="96"/>
      <c r="H13" s="89"/>
    </row>
    <row r="14" spans="1:15" ht="21.75" customHeight="1">
      <c r="A14" s="84">
        <v>7</v>
      </c>
      <c r="B14" s="85"/>
      <c r="C14" s="85"/>
      <c r="D14" s="60"/>
      <c r="E14" s="95"/>
      <c r="F14" s="95"/>
      <c r="G14" s="96"/>
      <c r="H14" s="89"/>
    </row>
    <row r="15" spans="1:15" ht="21.75" customHeight="1">
      <c r="A15" s="84">
        <v>8</v>
      </c>
      <c r="B15" s="85"/>
      <c r="C15" s="85"/>
      <c r="D15" s="60"/>
      <c r="E15" s="95"/>
      <c r="F15" s="95"/>
      <c r="G15" s="96"/>
      <c r="H15" s="89"/>
    </row>
    <row r="16" spans="1:15" ht="21.75" customHeight="1">
      <c r="A16" s="84">
        <v>9</v>
      </c>
      <c r="B16" s="85"/>
      <c r="C16" s="85"/>
      <c r="D16" s="60"/>
      <c r="E16" s="95"/>
      <c r="F16" s="95"/>
      <c r="G16" s="96"/>
      <c r="H16" s="89"/>
    </row>
    <row r="17" spans="1:8" ht="21.75" customHeight="1">
      <c r="A17" s="84">
        <v>10</v>
      </c>
      <c r="B17" s="85"/>
      <c r="C17" s="85"/>
      <c r="D17" s="60"/>
      <c r="E17" s="95"/>
      <c r="F17" s="95"/>
      <c r="G17" s="96"/>
      <c r="H17" s="89"/>
    </row>
    <row r="18" spans="1:8" ht="21.75" customHeight="1">
      <c r="A18" s="84">
        <v>11</v>
      </c>
      <c r="B18" s="85"/>
      <c r="C18" s="85"/>
      <c r="D18" s="60"/>
      <c r="E18" s="95"/>
      <c r="F18" s="95"/>
      <c r="G18" s="96"/>
      <c r="H18" s="89"/>
    </row>
    <row r="19" spans="1:8" ht="21.75" customHeight="1">
      <c r="A19" s="84">
        <v>12</v>
      </c>
      <c r="B19" s="85"/>
      <c r="C19" s="85"/>
      <c r="D19" s="60"/>
      <c r="E19" s="95"/>
      <c r="F19" s="95"/>
      <c r="G19" s="96"/>
      <c r="H19" s="89"/>
    </row>
    <row r="20" spans="1:8" ht="21.75" customHeight="1">
      <c r="A20" s="84">
        <v>13</v>
      </c>
      <c r="B20" s="85"/>
      <c r="C20" s="85"/>
      <c r="D20" s="60"/>
      <c r="E20" s="95"/>
      <c r="F20" s="95"/>
      <c r="G20" s="96"/>
      <c r="H20" s="89"/>
    </row>
    <row r="21" spans="1:8" ht="21.75" customHeight="1">
      <c r="A21" s="84">
        <v>14</v>
      </c>
      <c r="B21" s="85"/>
      <c r="C21" s="85"/>
      <c r="D21" s="60"/>
      <c r="E21" s="95"/>
      <c r="F21" s="95"/>
      <c r="G21" s="96"/>
      <c r="H21" s="89"/>
    </row>
    <row r="22" spans="1:8" ht="21.75" customHeight="1">
      <c r="A22" s="84">
        <v>15</v>
      </c>
      <c r="B22" s="85"/>
      <c r="C22" s="85"/>
      <c r="D22" s="60"/>
      <c r="E22" s="95"/>
      <c r="F22" s="95"/>
      <c r="G22" s="96"/>
      <c r="H22" s="89"/>
    </row>
    <row r="23" spans="1:8" ht="21.75" customHeight="1">
      <c r="A23" s="84">
        <v>16</v>
      </c>
      <c r="B23" s="85"/>
      <c r="C23" s="85"/>
      <c r="D23" s="60"/>
      <c r="E23" s="95"/>
      <c r="F23" s="95"/>
      <c r="G23" s="96"/>
      <c r="H23" s="89"/>
    </row>
    <row r="24" spans="1:8" ht="21.75" customHeight="1">
      <c r="A24" s="84">
        <v>17</v>
      </c>
      <c r="B24" s="85"/>
      <c r="C24" s="85"/>
      <c r="D24" s="60"/>
      <c r="E24" s="86"/>
      <c r="F24" s="95"/>
      <c r="G24" s="88"/>
      <c r="H24" s="89"/>
    </row>
    <row r="25" spans="1:8" ht="21.75" customHeight="1">
      <c r="A25" s="84">
        <v>18</v>
      </c>
      <c r="B25" s="85"/>
      <c r="C25" s="85"/>
      <c r="D25" s="60"/>
      <c r="E25" s="86"/>
      <c r="F25" s="95"/>
      <c r="G25" s="88"/>
      <c r="H25" s="89"/>
    </row>
    <row r="26" spans="1:8" ht="21.75" customHeight="1">
      <c r="A26" s="84">
        <v>19</v>
      </c>
      <c r="B26" s="85"/>
      <c r="C26" s="85"/>
      <c r="D26" s="60"/>
      <c r="E26" s="86"/>
      <c r="F26" s="95"/>
      <c r="G26" s="88"/>
      <c r="H26" s="89"/>
    </row>
    <row r="27" spans="1:8" ht="21.75" customHeight="1">
      <c r="A27" s="84">
        <v>20</v>
      </c>
      <c r="B27" s="85"/>
      <c r="C27" s="85"/>
      <c r="D27" s="60"/>
      <c r="E27" s="86"/>
      <c r="F27" s="95"/>
      <c r="G27" s="88"/>
      <c r="H27" s="89"/>
    </row>
    <row r="28" spans="1:8" ht="6" customHeight="1">
      <c r="A28" s="51"/>
      <c r="B28" s="51"/>
      <c r="C28" s="51"/>
      <c r="D28" s="51"/>
      <c r="E28" s="64"/>
      <c r="F28" s="64"/>
      <c r="G28" s="53"/>
      <c r="H28" s="54"/>
    </row>
    <row r="29" spans="1:8">
      <c r="A29" s="51"/>
      <c r="B29" s="51"/>
      <c r="C29" s="51"/>
      <c r="D29" s="51"/>
      <c r="E29" s="61"/>
      <c r="F29" s="61"/>
      <c r="G29" s="53"/>
      <c r="H29" s="54"/>
    </row>
    <row r="30" spans="1:8">
      <c r="A30" s="725" t="s">
        <v>213</v>
      </c>
      <c r="B30" s="726"/>
      <c r="C30" s="726"/>
      <c r="D30" s="726"/>
      <c r="E30" s="726"/>
      <c r="F30" s="726"/>
      <c r="G30" s="726"/>
      <c r="H30" s="727"/>
    </row>
    <row r="31" spans="1:8">
      <c r="A31" s="728"/>
      <c r="B31" s="729"/>
      <c r="C31" s="729"/>
      <c r="D31" s="729"/>
      <c r="E31" s="729"/>
      <c r="F31" s="729"/>
      <c r="G31" s="729"/>
      <c r="H31" s="730"/>
    </row>
    <row r="32" spans="1:8">
      <c r="A32" s="728"/>
      <c r="B32" s="729"/>
      <c r="C32" s="729"/>
      <c r="D32" s="729"/>
      <c r="E32" s="729"/>
      <c r="F32" s="729"/>
      <c r="G32" s="729"/>
      <c r="H32" s="730"/>
    </row>
    <row r="33" spans="1:8">
      <c r="A33" s="728"/>
      <c r="B33" s="729"/>
      <c r="C33" s="729"/>
      <c r="D33" s="729"/>
      <c r="E33" s="729"/>
      <c r="F33" s="729"/>
      <c r="G33" s="729"/>
      <c r="H33" s="730"/>
    </row>
    <row r="34" spans="1:8">
      <c r="A34" s="728"/>
      <c r="B34" s="729"/>
      <c r="C34" s="729"/>
      <c r="D34" s="729"/>
      <c r="E34" s="729"/>
      <c r="F34" s="729"/>
      <c r="G34" s="729"/>
      <c r="H34" s="730"/>
    </row>
    <row r="35" spans="1:8">
      <c r="A35" s="731"/>
      <c r="B35" s="732"/>
      <c r="C35" s="732"/>
      <c r="D35" s="732"/>
      <c r="E35" s="732"/>
      <c r="F35" s="732"/>
      <c r="G35" s="732"/>
      <c r="H35" s="733"/>
    </row>
    <row r="36" spans="1:8">
      <c r="A36" s="647"/>
      <c r="B36" s="647"/>
      <c r="C36" s="647"/>
      <c r="D36" s="647"/>
      <c r="E36" s="647"/>
      <c r="F36" s="647"/>
      <c r="G36" s="647"/>
      <c r="H36" s="647"/>
    </row>
    <row r="37" spans="1:8">
      <c r="A37" s="571" t="s">
        <v>102</v>
      </c>
      <c r="B37" s="572"/>
      <c r="C37" s="573"/>
      <c r="D37" s="74"/>
      <c r="E37" s="571" t="s">
        <v>214</v>
      </c>
      <c r="F37" s="572"/>
      <c r="G37" s="572"/>
      <c r="H37" s="573"/>
    </row>
    <row r="38" spans="1:8">
      <c r="A38" s="668"/>
      <c r="B38" s="647"/>
      <c r="C38" s="669"/>
      <c r="D38" s="72"/>
      <c r="E38" s="668"/>
      <c r="F38" s="647"/>
      <c r="G38" s="647"/>
      <c r="H38" s="669"/>
    </row>
    <row r="39" spans="1:8">
      <c r="A39" s="670"/>
      <c r="B39" s="648"/>
      <c r="C39" s="671"/>
      <c r="D39" s="72"/>
      <c r="E39" s="670"/>
      <c r="F39" s="648"/>
      <c r="G39" s="648"/>
      <c r="H39" s="671"/>
    </row>
    <row r="40" spans="1:8">
      <c r="A40" s="670"/>
      <c r="B40" s="648"/>
      <c r="C40" s="671"/>
      <c r="D40" s="72"/>
      <c r="E40" s="670"/>
      <c r="F40" s="648"/>
      <c r="G40" s="648"/>
      <c r="H40" s="671"/>
    </row>
    <row r="41" spans="1:8">
      <c r="A41" s="672"/>
      <c r="B41" s="654"/>
      <c r="C41" s="673"/>
      <c r="D41" s="72"/>
      <c r="E41" s="672"/>
      <c r="F41" s="654"/>
      <c r="G41" s="654"/>
      <c r="H41" s="673"/>
    </row>
    <row r="42" spans="1:8">
      <c r="A42" s="665"/>
      <c r="B42" s="667"/>
      <c r="C42" s="666"/>
      <c r="D42" s="72"/>
      <c r="E42" s="665"/>
      <c r="F42" s="667"/>
      <c r="G42" s="667"/>
      <c r="H42" s="666"/>
    </row>
    <row r="43" spans="1:8">
      <c r="A43" s="75" t="s">
        <v>26</v>
      </c>
      <c r="B43" s="51"/>
      <c r="C43" s="51"/>
      <c r="D43" s="51"/>
      <c r="E43" s="51"/>
      <c r="F43" s="51"/>
      <c r="G43" s="51"/>
      <c r="H43" s="51"/>
    </row>
  </sheetData>
  <mergeCells count="14">
    <mergeCell ref="G1:H1"/>
    <mergeCell ref="A42:C42"/>
    <mergeCell ref="A3:H3"/>
    <mergeCell ref="A4:H4"/>
    <mergeCell ref="A6:A7"/>
    <mergeCell ref="B6:C6"/>
    <mergeCell ref="E6:H6"/>
    <mergeCell ref="A37:C37"/>
    <mergeCell ref="E37:H37"/>
    <mergeCell ref="A38:C41"/>
    <mergeCell ref="E38:H41"/>
    <mergeCell ref="E42:H42"/>
    <mergeCell ref="A30:H35"/>
    <mergeCell ref="A36:H36"/>
  </mergeCells>
  <phoneticPr fontId="6" type="noConversion"/>
  <pageMargins left="0.37" right="0.2" top="0.23" bottom="0.2" header="0.2" footer="0.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N1" sqref="N1"/>
    </sheetView>
  </sheetViews>
  <sheetFormatPr defaultColWidth="9.140625" defaultRowHeight="15"/>
  <cols>
    <col min="1" max="1" width="4.42578125" style="52" customWidth="1"/>
    <col min="2" max="2" width="17.7109375" style="52" customWidth="1"/>
    <col min="3" max="3" width="15" style="52" customWidth="1"/>
    <col min="4" max="4" width="2.42578125" style="52" customWidth="1"/>
    <col min="5" max="5" width="14.28515625" style="52" customWidth="1"/>
    <col min="6" max="6" width="2" style="52" customWidth="1"/>
    <col min="7" max="7" width="18.140625" style="52" customWidth="1"/>
    <col min="8" max="8" width="22" style="52" customWidth="1"/>
    <col min="9" max="16384" width="9.140625" style="52"/>
  </cols>
  <sheetData>
    <row r="1" spans="1:15">
      <c r="H1" s="192" t="s">
        <v>271</v>
      </c>
    </row>
    <row r="2" spans="1:15" ht="3" customHeight="1"/>
    <row r="3" spans="1:15" ht="18">
      <c r="A3" s="453" t="str">
        <f>inp!B1</f>
        <v xml:space="preserve">METHODIST CHURCH </v>
      </c>
      <c r="B3" s="453"/>
      <c r="C3" s="453"/>
      <c r="D3" s="453"/>
      <c r="E3" s="453"/>
      <c r="F3" s="453"/>
      <c r="G3" s="453"/>
      <c r="H3" s="453"/>
    </row>
    <row r="4" spans="1:15" ht="15.75">
      <c r="A4" s="435" t="s">
        <v>215</v>
      </c>
      <c r="B4" s="435"/>
      <c r="C4" s="435"/>
      <c r="D4" s="435"/>
      <c r="E4" s="435"/>
      <c r="F4" s="435"/>
      <c r="G4" s="435"/>
      <c r="H4" s="435"/>
    </row>
    <row r="5" spans="1:15" ht="13.5" customHeight="1">
      <c r="A5" s="51"/>
      <c r="B5" s="51"/>
      <c r="C5" s="51"/>
      <c r="D5" s="51"/>
      <c r="E5" s="51"/>
      <c r="F5" s="51"/>
      <c r="G5" s="51"/>
      <c r="H5" s="54"/>
    </row>
    <row r="6" spans="1:15" ht="21.75" customHeight="1">
      <c r="A6" s="78" t="s">
        <v>216</v>
      </c>
      <c r="B6" s="60"/>
      <c r="C6" s="71"/>
      <c r="D6" s="60"/>
      <c r="E6" s="650"/>
      <c r="F6" s="650"/>
      <c r="G6" s="651"/>
      <c r="O6" s="58"/>
    </row>
    <row r="7" spans="1:15" ht="21.75" customHeight="1">
      <c r="A7" s="53" t="s">
        <v>217</v>
      </c>
      <c r="B7" s="60"/>
      <c r="C7" s="79"/>
      <c r="D7" s="61" t="s">
        <v>27</v>
      </c>
      <c r="E7" s="80"/>
      <c r="F7" s="58"/>
      <c r="G7" s="67"/>
    </row>
    <row r="8" spans="1:15" ht="21.75" customHeight="1">
      <c r="A8" s="54"/>
      <c r="B8" s="60"/>
      <c r="C8" s="60"/>
      <c r="D8" s="60"/>
      <c r="E8" s="61"/>
      <c r="F8" s="61"/>
      <c r="G8" s="53"/>
    </row>
    <row r="9" spans="1:15" ht="24" customHeight="1">
      <c r="A9" s="564" t="s">
        <v>16</v>
      </c>
      <c r="B9" s="564" t="s">
        <v>187</v>
      </c>
      <c r="C9" s="564"/>
      <c r="D9" s="8"/>
      <c r="E9" s="194" t="s">
        <v>218</v>
      </c>
      <c r="F9" s="82"/>
      <c r="G9" s="734" t="s">
        <v>219</v>
      </c>
      <c r="H9" s="735" t="s">
        <v>220</v>
      </c>
    </row>
    <row r="10" spans="1:15" ht="21.75" customHeight="1">
      <c r="A10" s="564"/>
      <c r="B10" s="83" t="s">
        <v>185</v>
      </c>
      <c r="C10" s="83" t="s">
        <v>184</v>
      </c>
      <c r="D10" s="8"/>
      <c r="E10" s="81" t="s">
        <v>14</v>
      </c>
      <c r="F10" s="82"/>
      <c r="G10" s="734"/>
      <c r="H10" s="735"/>
    </row>
    <row r="11" spans="1:15" ht="21.75" customHeight="1">
      <c r="A11" s="84">
        <v>1</v>
      </c>
      <c r="B11" s="85"/>
      <c r="C11" s="85"/>
      <c r="D11" s="60"/>
      <c r="E11" s="86"/>
      <c r="F11" s="87"/>
      <c r="G11" s="88"/>
      <c r="H11" s="89"/>
    </row>
    <row r="12" spans="1:15" ht="21.75" customHeight="1">
      <c r="A12" s="84">
        <v>2</v>
      </c>
      <c r="B12" s="85"/>
      <c r="C12" s="85"/>
      <c r="D12" s="60"/>
      <c r="E12" s="86"/>
      <c r="F12" s="87"/>
      <c r="G12" s="88"/>
      <c r="H12" s="89"/>
    </row>
    <row r="13" spans="1:15" ht="21.75" customHeight="1">
      <c r="A13" s="84">
        <v>3</v>
      </c>
      <c r="B13" s="85"/>
      <c r="C13" s="85"/>
      <c r="D13" s="60"/>
      <c r="E13" s="86"/>
      <c r="F13" s="87"/>
      <c r="G13" s="88"/>
      <c r="H13" s="89"/>
    </row>
    <row r="14" spans="1:15" ht="21.75" customHeight="1">
      <c r="A14" s="84">
        <v>4</v>
      </c>
      <c r="B14" s="85"/>
      <c r="C14" s="85"/>
      <c r="D14" s="60"/>
      <c r="E14" s="86"/>
      <c r="F14" s="87"/>
      <c r="G14" s="88"/>
      <c r="H14" s="89"/>
    </row>
    <row r="15" spans="1:15" ht="21.75" customHeight="1">
      <c r="A15" s="84">
        <v>5</v>
      </c>
      <c r="B15" s="85"/>
      <c r="C15" s="85"/>
      <c r="D15" s="60"/>
      <c r="E15" s="86"/>
      <c r="F15" s="87"/>
      <c r="G15" s="88"/>
      <c r="H15" s="89"/>
    </row>
    <row r="16" spans="1:15" ht="21.75" customHeight="1">
      <c r="A16" s="84">
        <v>6</v>
      </c>
      <c r="B16" s="85"/>
      <c r="C16" s="85"/>
      <c r="D16" s="60"/>
      <c r="E16" s="86"/>
      <c r="F16" s="87"/>
      <c r="G16" s="88"/>
      <c r="H16" s="89"/>
    </row>
    <row r="17" spans="1:8" ht="21.75" customHeight="1">
      <c r="A17" s="84">
        <v>7</v>
      </c>
      <c r="B17" s="85"/>
      <c r="C17" s="85"/>
      <c r="D17" s="60"/>
      <c r="E17" s="86"/>
      <c r="F17" s="87"/>
      <c r="G17" s="88"/>
      <c r="H17" s="89"/>
    </row>
    <row r="18" spans="1:8" ht="21.75" customHeight="1">
      <c r="A18" s="84">
        <v>8</v>
      </c>
      <c r="B18" s="85"/>
      <c r="C18" s="85"/>
      <c r="D18" s="60"/>
      <c r="E18" s="86"/>
      <c r="F18" s="87"/>
      <c r="G18" s="88"/>
      <c r="H18" s="89"/>
    </row>
    <row r="19" spans="1:8" ht="21.75" customHeight="1">
      <c r="A19" s="84">
        <v>9</v>
      </c>
      <c r="B19" s="85"/>
      <c r="C19" s="85"/>
      <c r="D19" s="60"/>
      <c r="E19" s="86"/>
      <c r="F19" s="87"/>
      <c r="G19" s="88"/>
      <c r="H19" s="89"/>
    </row>
    <row r="20" spans="1:8" ht="21.75" customHeight="1">
      <c r="A20" s="84">
        <v>10</v>
      </c>
      <c r="B20" s="85"/>
      <c r="C20" s="85"/>
      <c r="D20" s="60"/>
      <c r="E20" s="86"/>
      <c r="F20" s="87"/>
      <c r="G20" s="88"/>
      <c r="H20" s="89"/>
    </row>
    <row r="21" spans="1:8" ht="21.75" customHeight="1">
      <c r="A21" s="84">
        <v>11</v>
      </c>
      <c r="B21" s="85"/>
      <c r="C21" s="85"/>
      <c r="D21" s="60"/>
      <c r="E21" s="86"/>
      <c r="F21" s="87"/>
      <c r="G21" s="88"/>
      <c r="H21" s="89"/>
    </row>
    <row r="22" spans="1:8" ht="21.75" customHeight="1">
      <c r="A22" s="84">
        <v>12</v>
      </c>
      <c r="B22" s="85"/>
      <c r="C22" s="85"/>
      <c r="D22" s="60"/>
      <c r="E22" s="86"/>
      <c r="F22" s="87"/>
      <c r="G22" s="88"/>
      <c r="H22" s="89"/>
    </row>
    <row r="23" spans="1:8" ht="21.75" customHeight="1">
      <c r="A23" s="84">
        <v>13</v>
      </c>
      <c r="B23" s="85"/>
      <c r="C23" s="85"/>
      <c r="D23" s="60"/>
      <c r="E23" s="86"/>
      <c r="F23" s="87"/>
      <c r="G23" s="88"/>
      <c r="H23" s="89"/>
    </row>
    <row r="24" spans="1:8" ht="21.75" customHeight="1">
      <c r="A24" s="84">
        <v>14</v>
      </c>
      <c r="B24" s="85"/>
      <c r="C24" s="85"/>
      <c r="D24" s="60"/>
      <c r="E24" s="86"/>
      <c r="F24" s="87"/>
      <c r="G24" s="88"/>
      <c r="H24" s="89"/>
    </row>
    <row r="25" spans="1:8" ht="21.75" customHeight="1">
      <c r="A25" s="84">
        <v>15</v>
      </c>
      <c r="B25" s="85"/>
      <c r="C25" s="85"/>
      <c r="D25" s="60"/>
      <c r="E25" s="86"/>
      <c r="F25" s="87"/>
      <c r="G25" s="88"/>
      <c r="H25" s="89"/>
    </row>
    <row r="26" spans="1:8" ht="21.75" customHeight="1">
      <c r="A26" s="84">
        <v>16</v>
      </c>
      <c r="B26" s="85"/>
      <c r="C26" s="85"/>
      <c r="D26" s="60"/>
      <c r="E26" s="86"/>
      <c r="F26" s="87"/>
      <c r="G26" s="88"/>
      <c r="H26" s="89"/>
    </row>
    <row r="27" spans="1:8" ht="21.75" customHeight="1">
      <c r="A27" s="84">
        <v>17</v>
      </c>
      <c r="B27" s="85"/>
      <c r="C27" s="85"/>
      <c r="D27" s="60"/>
      <c r="E27" s="86"/>
      <c r="F27" s="87"/>
      <c r="G27" s="88"/>
      <c r="H27" s="89"/>
    </row>
    <row r="28" spans="1:8" ht="21.75" customHeight="1">
      <c r="A28" s="84">
        <v>18</v>
      </c>
      <c r="B28" s="85"/>
      <c r="C28" s="85"/>
      <c r="D28" s="60"/>
      <c r="E28" s="86"/>
      <c r="F28" s="87"/>
      <c r="G28" s="88"/>
      <c r="H28" s="89"/>
    </row>
    <row r="29" spans="1:8" ht="21.75" customHeight="1">
      <c r="A29" s="84">
        <v>19</v>
      </c>
      <c r="B29" s="85"/>
      <c r="C29" s="85"/>
      <c r="D29" s="60"/>
      <c r="E29" s="86"/>
      <c r="F29" s="87"/>
      <c r="G29" s="88"/>
      <c r="H29" s="89"/>
    </row>
    <row r="30" spans="1:8" ht="21.75" customHeight="1">
      <c r="A30" s="84">
        <v>20</v>
      </c>
      <c r="B30" s="85"/>
      <c r="C30" s="85"/>
      <c r="D30" s="60"/>
      <c r="E30" s="86"/>
      <c r="F30" s="87"/>
      <c r="G30" s="88"/>
      <c r="H30" s="89"/>
    </row>
    <row r="31" spans="1:8" ht="3" customHeight="1">
      <c r="A31" s="51"/>
      <c r="B31" s="51"/>
      <c r="C31" s="51"/>
      <c r="D31" s="51"/>
      <c r="E31" s="64"/>
      <c r="F31" s="64"/>
      <c r="G31" s="53"/>
      <c r="H31" s="54"/>
    </row>
    <row r="32" spans="1:8">
      <c r="A32" s="51"/>
      <c r="B32" s="51"/>
      <c r="C32" s="51"/>
      <c r="D32" s="51"/>
      <c r="E32" s="61"/>
      <c r="F32" s="61"/>
      <c r="G32" s="53"/>
      <c r="H32" s="54"/>
    </row>
    <row r="33" spans="1:8">
      <c r="A33" s="725" t="s">
        <v>213</v>
      </c>
      <c r="B33" s="726"/>
      <c r="C33" s="726"/>
      <c r="D33" s="726"/>
      <c r="E33" s="726"/>
      <c r="F33" s="726"/>
      <c r="G33" s="726"/>
      <c r="H33" s="727"/>
    </row>
    <row r="34" spans="1:8">
      <c r="A34" s="728"/>
      <c r="B34" s="729"/>
      <c r="C34" s="729"/>
      <c r="D34" s="729"/>
      <c r="E34" s="729"/>
      <c r="F34" s="729"/>
      <c r="G34" s="729"/>
      <c r="H34" s="730"/>
    </row>
    <row r="35" spans="1:8">
      <c r="A35" s="728"/>
      <c r="B35" s="729"/>
      <c r="C35" s="729"/>
      <c r="D35" s="729"/>
      <c r="E35" s="729"/>
      <c r="F35" s="729"/>
      <c r="G35" s="729"/>
      <c r="H35" s="730"/>
    </row>
    <row r="36" spans="1:8">
      <c r="A36" s="728"/>
      <c r="B36" s="729"/>
      <c r="C36" s="729"/>
      <c r="D36" s="729"/>
      <c r="E36" s="729"/>
      <c r="F36" s="729"/>
      <c r="G36" s="729"/>
      <c r="H36" s="730"/>
    </row>
    <row r="37" spans="1:8">
      <c r="A37" s="731"/>
      <c r="B37" s="732"/>
      <c r="C37" s="732"/>
      <c r="D37" s="732"/>
      <c r="E37" s="732"/>
      <c r="F37" s="732"/>
      <c r="G37" s="732"/>
      <c r="H37" s="733"/>
    </row>
    <row r="38" spans="1:8">
      <c r="A38" s="72"/>
      <c r="B38" s="72"/>
      <c r="C38" s="72"/>
      <c r="D38" s="72"/>
      <c r="E38" s="72"/>
      <c r="F38" s="72"/>
      <c r="G38" s="72"/>
      <c r="H38" s="72"/>
    </row>
    <row r="39" spans="1:8">
      <c r="A39" s="571" t="s">
        <v>102</v>
      </c>
      <c r="B39" s="572"/>
      <c r="C39" s="573"/>
      <c r="D39" s="74"/>
      <c r="E39" s="571" t="s">
        <v>214</v>
      </c>
      <c r="F39" s="572"/>
      <c r="G39" s="572"/>
      <c r="H39" s="573"/>
    </row>
    <row r="40" spans="1:8">
      <c r="A40" s="668"/>
      <c r="B40" s="647"/>
      <c r="C40" s="669"/>
      <c r="D40" s="72"/>
      <c r="E40" s="668"/>
      <c r="F40" s="647"/>
      <c r="G40" s="647"/>
      <c r="H40" s="669"/>
    </row>
    <row r="41" spans="1:8">
      <c r="A41" s="670"/>
      <c r="B41" s="648"/>
      <c r="C41" s="671"/>
      <c r="D41" s="72"/>
      <c r="E41" s="670"/>
      <c r="F41" s="648"/>
      <c r="G41" s="648"/>
      <c r="H41" s="671"/>
    </row>
    <row r="42" spans="1:8">
      <c r="A42" s="670"/>
      <c r="B42" s="648"/>
      <c r="C42" s="671"/>
      <c r="D42" s="72"/>
      <c r="E42" s="670"/>
      <c r="F42" s="648"/>
      <c r="G42" s="648"/>
      <c r="H42" s="671"/>
    </row>
    <row r="43" spans="1:8" ht="15" hidden="1" customHeight="1">
      <c r="A43" s="672"/>
      <c r="B43" s="654"/>
      <c r="C43" s="673"/>
      <c r="D43" s="72"/>
      <c r="E43" s="672"/>
      <c r="F43" s="654"/>
      <c r="G43" s="654"/>
      <c r="H43" s="673"/>
    </row>
    <row r="44" spans="1:8">
      <c r="A44" s="665"/>
      <c r="B44" s="667"/>
      <c r="C44" s="666"/>
      <c r="D44" s="72"/>
      <c r="E44" s="665"/>
      <c r="F44" s="667"/>
      <c r="G44" s="667"/>
      <c r="H44" s="666"/>
    </row>
    <row r="45" spans="1:8">
      <c r="A45" s="75" t="s">
        <v>28</v>
      </c>
      <c r="B45" s="51"/>
      <c r="C45" s="51"/>
      <c r="D45" s="51"/>
      <c r="E45" s="51"/>
      <c r="F45" s="51"/>
      <c r="G45" s="51"/>
      <c r="H45" s="51"/>
    </row>
  </sheetData>
  <mergeCells count="14">
    <mergeCell ref="A33:H37"/>
    <mergeCell ref="A3:H3"/>
    <mergeCell ref="A4:H4"/>
    <mergeCell ref="E6:G6"/>
    <mergeCell ref="A9:A10"/>
    <mergeCell ref="B9:C9"/>
    <mergeCell ref="G9:G10"/>
    <mergeCell ref="H9:H10"/>
    <mergeCell ref="A39:C39"/>
    <mergeCell ref="E39:H39"/>
    <mergeCell ref="A40:C43"/>
    <mergeCell ref="E40:H43"/>
    <mergeCell ref="A44:C44"/>
    <mergeCell ref="E44:H44"/>
  </mergeCells>
  <phoneticPr fontId="6" type="noConversion"/>
  <pageMargins left="0.37" right="0.2" top="0.23" bottom="0.2" header="0.2" footer="0.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H15" sqref="H15:I17"/>
    </sheetView>
  </sheetViews>
  <sheetFormatPr defaultColWidth="9.140625" defaultRowHeight="15"/>
  <cols>
    <col min="1" max="1" width="2.42578125" style="208" customWidth="1"/>
    <col min="2" max="2" width="3" style="208" customWidth="1"/>
    <col min="3" max="3" width="6.7109375" style="208" customWidth="1"/>
    <col min="4" max="4" width="1.42578125" style="208" customWidth="1"/>
    <col min="5" max="5" width="13.140625" style="208" customWidth="1"/>
    <col min="6" max="6" width="17.28515625" style="208" customWidth="1"/>
    <col min="7" max="7" width="7.42578125" style="208" customWidth="1"/>
    <col min="8" max="8" width="28.42578125" style="208" customWidth="1"/>
    <col min="9" max="9" width="17" style="208" customWidth="1"/>
    <col min="10" max="16384" width="9.140625" style="208"/>
  </cols>
  <sheetData>
    <row r="1" spans="1:9" ht="16.5" customHeight="1">
      <c r="A1" s="206"/>
      <c r="B1" s="206"/>
      <c r="C1" s="206"/>
      <c r="D1" s="206"/>
      <c r="E1" s="206"/>
      <c r="F1" s="206"/>
      <c r="G1" s="206"/>
      <c r="H1" s="206"/>
      <c r="I1" s="207" t="s">
        <v>272</v>
      </c>
    </row>
    <row r="2" spans="1:9" ht="18">
      <c r="A2" s="750" t="str">
        <f>inp!B1</f>
        <v xml:space="preserve">METHODIST CHURCH </v>
      </c>
      <c r="B2" s="750"/>
      <c r="C2" s="750"/>
      <c r="D2" s="750"/>
      <c r="E2" s="750"/>
      <c r="F2" s="750"/>
      <c r="G2" s="750"/>
      <c r="H2" s="750"/>
      <c r="I2" s="750"/>
    </row>
    <row r="3" spans="1:9" ht="15.75">
      <c r="A3" s="751" t="s">
        <v>194</v>
      </c>
      <c r="B3" s="751"/>
      <c r="C3" s="751"/>
      <c r="D3" s="751"/>
      <c r="E3" s="751"/>
      <c r="F3" s="751"/>
      <c r="G3" s="751"/>
      <c r="H3" s="751"/>
      <c r="I3" s="751"/>
    </row>
    <row r="4" spans="1:9" ht="15.75">
      <c r="A4" s="751" t="s">
        <v>23</v>
      </c>
      <c r="B4" s="751"/>
      <c r="C4" s="751"/>
      <c r="D4" s="751"/>
      <c r="E4" s="751"/>
      <c r="F4" s="751"/>
      <c r="G4" s="751"/>
      <c r="H4" s="751"/>
      <c r="I4" s="751"/>
    </row>
    <row r="5" spans="1:9" ht="9.75" customHeight="1">
      <c r="A5" s="210"/>
      <c r="B5" s="210"/>
      <c r="C5" s="210"/>
      <c r="D5" s="210"/>
      <c r="E5" s="210"/>
      <c r="F5" s="210"/>
      <c r="G5" s="210"/>
      <c r="H5" s="210"/>
      <c r="I5" s="210"/>
    </row>
    <row r="6" spans="1:9" s="209" customFormat="1" ht="12" customHeight="1">
      <c r="A6" s="211"/>
      <c r="B6" s="212"/>
      <c r="C6" s="212"/>
      <c r="D6" s="212"/>
      <c r="E6" s="212"/>
      <c r="F6" s="212"/>
      <c r="G6" s="212"/>
      <c r="H6" s="212"/>
      <c r="I6" s="213"/>
    </row>
    <row r="7" spans="1:9" ht="15.75">
      <c r="A7" s="214"/>
      <c r="B7" s="215"/>
      <c r="C7" s="752" t="s">
        <v>195</v>
      </c>
      <c r="D7" s="753"/>
      <c r="E7" s="753"/>
      <c r="F7" s="753"/>
      <c r="G7" s="216"/>
      <c r="H7" s="217" t="s">
        <v>196</v>
      </c>
      <c r="I7" s="218" t="s">
        <v>24</v>
      </c>
    </row>
    <row r="8" spans="1:9" ht="6" customHeight="1">
      <c r="A8" s="214"/>
      <c r="B8" s="219"/>
      <c r="C8" s="219"/>
      <c r="D8" s="219"/>
      <c r="E8" s="219"/>
      <c r="F8" s="219"/>
      <c r="G8" s="219"/>
      <c r="H8" s="219"/>
      <c r="I8" s="220"/>
    </row>
    <row r="9" spans="1:9" ht="15.75">
      <c r="A9" s="214"/>
      <c r="B9" s="215"/>
      <c r="C9" s="752" t="s">
        <v>197</v>
      </c>
      <c r="D9" s="753"/>
      <c r="E9" s="753"/>
      <c r="F9" s="753"/>
      <c r="G9" s="216"/>
      <c r="H9" s="219"/>
      <c r="I9" s="220"/>
    </row>
    <row r="10" spans="1:9" ht="15.75">
      <c r="A10" s="214"/>
      <c r="B10" s="221"/>
      <c r="C10" s="222" t="s">
        <v>198</v>
      </c>
      <c r="D10" s="221"/>
      <c r="E10" s="221"/>
      <c r="F10" s="221"/>
      <c r="G10" s="221"/>
      <c r="H10" s="221"/>
      <c r="I10" s="220"/>
    </row>
    <row r="11" spans="1:9" ht="30" customHeight="1">
      <c r="A11" s="214"/>
      <c r="B11" s="216"/>
      <c r="C11" s="223"/>
      <c r="D11" s="223"/>
      <c r="E11" s="223"/>
      <c r="F11" s="223"/>
      <c r="G11" s="223"/>
      <c r="H11" s="223"/>
      <c r="I11" s="224"/>
    </row>
    <row r="12" spans="1:9" ht="30" customHeight="1">
      <c r="A12" s="214"/>
      <c r="B12" s="216"/>
      <c r="C12" s="225"/>
      <c r="D12" s="225"/>
      <c r="E12" s="225"/>
      <c r="F12" s="225"/>
      <c r="G12" s="225"/>
      <c r="H12" s="225"/>
      <c r="I12" s="226"/>
    </row>
    <row r="13" spans="1:9" ht="15" customHeight="1">
      <c r="A13" s="227"/>
      <c r="B13" s="223"/>
      <c r="C13" s="223"/>
      <c r="D13" s="223"/>
      <c r="E13" s="223"/>
      <c r="F13" s="223"/>
      <c r="G13" s="223"/>
      <c r="H13" s="223"/>
      <c r="I13" s="224"/>
    </row>
    <row r="14" spans="1:9" ht="23.25" customHeight="1">
      <c r="A14" s="210"/>
      <c r="B14" s="228"/>
      <c r="C14" s="228"/>
      <c r="D14" s="228"/>
      <c r="E14" s="228"/>
      <c r="F14" s="228"/>
      <c r="G14" s="228"/>
      <c r="H14" s="228"/>
      <c r="I14" s="210"/>
    </row>
    <row r="15" spans="1:9">
      <c r="A15" s="736">
        <v>1</v>
      </c>
      <c r="B15" s="737"/>
      <c r="C15" s="742" t="s">
        <v>199</v>
      </c>
      <c r="D15" s="742"/>
      <c r="E15" s="742"/>
      <c r="F15" s="742"/>
      <c r="G15" s="742"/>
      <c r="H15" s="743" t="s">
        <v>200</v>
      </c>
      <c r="I15" s="744"/>
    </row>
    <row r="16" spans="1:9" ht="27.75" customHeight="1">
      <c r="A16" s="738"/>
      <c r="B16" s="739"/>
      <c r="C16" s="742"/>
      <c r="D16" s="742"/>
      <c r="E16" s="742"/>
      <c r="F16" s="742"/>
      <c r="G16" s="742"/>
      <c r="H16" s="745"/>
      <c r="I16" s="746"/>
    </row>
    <row r="17" spans="1:9" ht="54" customHeight="1">
      <c r="A17" s="740"/>
      <c r="B17" s="741"/>
      <c r="C17" s="749" t="s">
        <v>201</v>
      </c>
      <c r="D17" s="749"/>
      <c r="E17" s="749"/>
      <c r="F17" s="749"/>
      <c r="G17" s="749"/>
      <c r="H17" s="747"/>
      <c r="I17" s="748"/>
    </row>
    <row r="18" spans="1:9">
      <c r="A18" s="736">
        <v>2</v>
      </c>
      <c r="B18" s="737"/>
      <c r="C18" s="742" t="s">
        <v>199</v>
      </c>
      <c r="D18" s="742"/>
      <c r="E18" s="742"/>
      <c r="F18" s="742"/>
      <c r="G18" s="742"/>
      <c r="H18" s="743" t="s">
        <v>200</v>
      </c>
      <c r="I18" s="744"/>
    </row>
    <row r="19" spans="1:9" ht="27.75" customHeight="1">
      <c r="A19" s="738"/>
      <c r="B19" s="739"/>
      <c r="C19" s="742"/>
      <c r="D19" s="742"/>
      <c r="E19" s="742"/>
      <c r="F19" s="742"/>
      <c r="G19" s="742"/>
      <c r="H19" s="745"/>
      <c r="I19" s="746"/>
    </row>
    <row r="20" spans="1:9" ht="54" customHeight="1">
      <c r="A20" s="740"/>
      <c r="B20" s="741"/>
      <c r="C20" s="749" t="s">
        <v>201</v>
      </c>
      <c r="D20" s="749"/>
      <c r="E20" s="749"/>
      <c r="F20" s="749"/>
      <c r="G20" s="749"/>
      <c r="H20" s="747"/>
      <c r="I20" s="748"/>
    </row>
    <row r="21" spans="1:9">
      <c r="A21" s="736">
        <v>3</v>
      </c>
      <c r="B21" s="737"/>
      <c r="C21" s="742" t="s">
        <v>199</v>
      </c>
      <c r="D21" s="742"/>
      <c r="E21" s="742"/>
      <c r="F21" s="742"/>
      <c r="G21" s="742"/>
      <c r="H21" s="743" t="s">
        <v>200</v>
      </c>
      <c r="I21" s="744"/>
    </row>
    <row r="22" spans="1:9" ht="27.75" customHeight="1">
      <c r="A22" s="738"/>
      <c r="B22" s="739"/>
      <c r="C22" s="742"/>
      <c r="D22" s="742"/>
      <c r="E22" s="742"/>
      <c r="F22" s="742"/>
      <c r="G22" s="742"/>
      <c r="H22" s="745"/>
      <c r="I22" s="746"/>
    </row>
    <row r="23" spans="1:9" ht="54" customHeight="1">
      <c r="A23" s="740"/>
      <c r="B23" s="741"/>
      <c r="C23" s="749" t="s">
        <v>201</v>
      </c>
      <c r="D23" s="749"/>
      <c r="E23" s="749"/>
      <c r="F23" s="749"/>
      <c r="G23" s="749"/>
      <c r="H23" s="747"/>
      <c r="I23" s="748"/>
    </row>
    <row r="24" spans="1:9">
      <c r="A24" s="736">
        <v>4</v>
      </c>
      <c r="B24" s="737"/>
      <c r="C24" s="742" t="s">
        <v>199</v>
      </c>
      <c r="D24" s="742"/>
      <c r="E24" s="742"/>
      <c r="F24" s="742"/>
      <c r="G24" s="742"/>
      <c r="H24" s="743" t="s">
        <v>200</v>
      </c>
      <c r="I24" s="744"/>
    </row>
    <row r="25" spans="1:9" ht="27.75" customHeight="1">
      <c r="A25" s="738"/>
      <c r="B25" s="739"/>
      <c r="C25" s="742"/>
      <c r="D25" s="742"/>
      <c r="E25" s="742"/>
      <c r="F25" s="742"/>
      <c r="G25" s="742"/>
      <c r="H25" s="745"/>
      <c r="I25" s="746"/>
    </row>
    <row r="26" spans="1:9" ht="54" customHeight="1">
      <c r="A26" s="740"/>
      <c r="B26" s="741"/>
      <c r="C26" s="749" t="s">
        <v>201</v>
      </c>
      <c r="D26" s="749"/>
      <c r="E26" s="749"/>
      <c r="F26" s="749"/>
      <c r="G26" s="749"/>
      <c r="H26" s="747"/>
      <c r="I26" s="748"/>
    </row>
    <row r="27" spans="1:9">
      <c r="A27" s="736">
        <v>5</v>
      </c>
      <c r="B27" s="737"/>
      <c r="C27" s="742" t="s">
        <v>199</v>
      </c>
      <c r="D27" s="742"/>
      <c r="E27" s="742"/>
      <c r="F27" s="742"/>
      <c r="G27" s="742"/>
      <c r="H27" s="743" t="s">
        <v>200</v>
      </c>
      <c r="I27" s="744"/>
    </row>
    <row r="28" spans="1:9" ht="27.75" customHeight="1">
      <c r="A28" s="738"/>
      <c r="B28" s="739"/>
      <c r="C28" s="742"/>
      <c r="D28" s="742"/>
      <c r="E28" s="742"/>
      <c r="F28" s="742"/>
      <c r="G28" s="742"/>
      <c r="H28" s="745"/>
      <c r="I28" s="746"/>
    </row>
    <row r="29" spans="1:9" ht="54" customHeight="1">
      <c r="A29" s="740"/>
      <c r="B29" s="741"/>
      <c r="C29" s="749" t="s">
        <v>201</v>
      </c>
      <c r="D29" s="749"/>
      <c r="E29" s="749"/>
      <c r="F29" s="749"/>
      <c r="G29" s="749"/>
      <c r="H29" s="747"/>
      <c r="I29" s="748"/>
    </row>
    <row r="30" spans="1:9">
      <c r="A30" s="736">
        <v>6</v>
      </c>
      <c r="B30" s="737"/>
      <c r="C30" s="742" t="s">
        <v>199</v>
      </c>
      <c r="D30" s="742"/>
      <c r="E30" s="742"/>
      <c r="F30" s="742"/>
      <c r="G30" s="742"/>
      <c r="H30" s="743" t="s">
        <v>200</v>
      </c>
      <c r="I30" s="744"/>
    </row>
    <row r="31" spans="1:9" ht="27.75" customHeight="1">
      <c r="A31" s="738"/>
      <c r="B31" s="739"/>
      <c r="C31" s="742"/>
      <c r="D31" s="742"/>
      <c r="E31" s="742"/>
      <c r="F31" s="742"/>
      <c r="G31" s="742"/>
      <c r="H31" s="745"/>
      <c r="I31" s="746"/>
    </row>
    <row r="32" spans="1:9" ht="54" customHeight="1">
      <c r="A32" s="740"/>
      <c r="B32" s="741"/>
      <c r="C32" s="749" t="s">
        <v>201</v>
      </c>
      <c r="D32" s="749"/>
      <c r="E32" s="749"/>
      <c r="F32" s="749"/>
      <c r="G32" s="749"/>
      <c r="H32" s="747"/>
      <c r="I32" s="748"/>
    </row>
    <row r="33" spans="1:9">
      <c r="A33" s="229" t="s">
        <v>25</v>
      </c>
      <c r="B33" s="206"/>
      <c r="C33" s="206"/>
      <c r="D33" s="206"/>
      <c r="E33" s="206"/>
      <c r="F33" s="206"/>
      <c r="G33" s="206"/>
      <c r="H33" s="206"/>
      <c r="I33" s="206"/>
    </row>
  </sheetData>
  <mergeCells count="29">
    <mergeCell ref="A30:B32"/>
    <mergeCell ref="C30:G31"/>
    <mergeCell ref="H30:I32"/>
    <mergeCell ref="C32:G32"/>
    <mergeCell ref="A24:B26"/>
    <mergeCell ref="C24:G25"/>
    <mergeCell ref="H24:I26"/>
    <mergeCell ref="C26:G26"/>
    <mergeCell ref="A27:B29"/>
    <mergeCell ref="C27:G28"/>
    <mergeCell ref="H27:I29"/>
    <mergeCell ref="C29:G29"/>
    <mergeCell ref="A18:B20"/>
    <mergeCell ref="C18:G19"/>
    <mergeCell ref="H18:I20"/>
    <mergeCell ref="C20:G20"/>
    <mergeCell ref="A21:B23"/>
    <mergeCell ref="C21:G22"/>
    <mergeCell ref="H21:I23"/>
    <mergeCell ref="C23:G23"/>
    <mergeCell ref="A15:B17"/>
    <mergeCell ref="C15:G16"/>
    <mergeCell ref="H15:I17"/>
    <mergeCell ref="C17:G17"/>
    <mergeCell ref="A2:I2"/>
    <mergeCell ref="A3:I3"/>
    <mergeCell ref="A4:I4"/>
    <mergeCell ref="C7:F7"/>
    <mergeCell ref="C9:F9"/>
  </mergeCells>
  <pageMargins left="0.37" right="0.2" top="0.23" bottom="0.2" header="0.2" footer="0.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N1" sqref="N1"/>
    </sheetView>
  </sheetViews>
  <sheetFormatPr defaultRowHeight="11.25"/>
  <cols>
    <col min="1" max="1" width="10.85546875" style="296" customWidth="1"/>
    <col min="2" max="2" width="9" style="296" customWidth="1"/>
    <col min="3" max="3" width="6.7109375" style="296" customWidth="1"/>
    <col min="4" max="4" width="9.5703125" style="296" customWidth="1"/>
    <col min="5" max="5" width="7.140625" style="296" customWidth="1"/>
    <col min="6" max="6" width="4.5703125" style="296" customWidth="1"/>
    <col min="7" max="7" width="6.85546875" style="296" customWidth="1"/>
    <col min="8" max="8" width="9" style="296" customWidth="1"/>
    <col min="9" max="9" width="13.28515625" style="296" customWidth="1"/>
    <col min="10" max="10" width="13.140625" style="296" customWidth="1"/>
    <col min="11" max="11" width="13" style="296" customWidth="1"/>
    <col min="12" max="261" width="9.140625" style="296"/>
    <col min="262" max="262" width="9" style="296" customWidth="1"/>
    <col min="263" max="263" width="12.28515625" style="296" customWidth="1"/>
    <col min="264" max="264" width="9" style="296" customWidth="1"/>
    <col min="265" max="265" width="14.140625" style="296" customWidth="1"/>
    <col min="266" max="267" width="17.85546875" style="296" customWidth="1"/>
    <col min="268" max="517" width="9.140625" style="296"/>
    <col min="518" max="518" width="9" style="296" customWidth="1"/>
    <col min="519" max="519" width="12.28515625" style="296" customWidth="1"/>
    <col min="520" max="520" width="9" style="296" customWidth="1"/>
    <col min="521" max="521" width="14.140625" style="296" customWidth="1"/>
    <col min="522" max="523" width="17.85546875" style="296" customWidth="1"/>
    <col min="524" max="773" width="9.140625" style="296"/>
    <col min="774" max="774" width="9" style="296" customWidth="1"/>
    <col min="775" max="775" width="12.28515625" style="296" customWidth="1"/>
    <col min="776" max="776" width="9" style="296" customWidth="1"/>
    <col min="777" max="777" width="14.140625" style="296" customWidth="1"/>
    <col min="778" max="779" width="17.85546875" style="296" customWidth="1"/>
    <col min="780" max="1029" width="9.140625" style="296"/>
    <col min="1030" max="1030" width="9" style="296" customWidth="1"/>
    <col min="1031" max="1031" width="12.28515625" style="296" customWidth="1"/>
    <col min="1032" max="1032" width="9" style="296" customWidth="1"/>
    <col min="1033" max="1033" width="14.140625" style="296" customWidth="1"/>
    <col min="1034" max="1035" width="17.85546875" style="296" customWidth="1"/>
    <col min="1036" max="1285" width="9.140625" style="296"/>
    <col min="1286" max="1286" width="9" style="296" customWidth="1"/>
    <col min="1287" max="1287" width="12.28515625" style="296" customWidth="1"/>
    <col min="1288" max="1288" width="9" style="296" customWidth="1"/>
    <col min="1289" max="1289" width="14.140625" style="296" customWidth="1"/>
    <col min="1290" max="1291" width="17.85546875" style="296" customWidth="1"/>
    <col min="1292" max="1541" width="9.140625" style="296"/>
    <col min="1542" max="1542" width="9" style="296" customWidth="1"/>
    <col min="1543" max="1543" width="12.28515625" style="296" customWidth="1"/>
    <col min="1544" max="1544" width="9" style="296" customWidth="1"/>
    <col min="1545" max="1545" width="14.140625" style="296" customWidth="1"/>
    <col min="1546" max="1547" width="17.85546875" style="296" customWidth="1"/>
    <col min="1548" max="1797" width="9.140625" style="296"/>
    <col min="1798" max="1798" width="9" style="296" customWidth="1"/>
    <col min="1799" max="1799" width="12.28515625" style="296" customWidth="1"/>
    <col min="1800" max="1800" width="9" style="296" customWidth="1"/>
    <col min="1801" max="1801" width="14.140625" style="296" customWidth="1"/>
    <col min="1802" max="1803" width="17.85546875" style="296" customWidth="1"/>
    <col min="1804" max="2053" width="9.140625" style="296"/>
    <col min="2054" max="2054" width="9" style="296" customWidth="1"/>
    <col min="2055" max="2055" width="12.28515625" style="296" customWidth="1"/>
    <col min="2056" max="2056" width="9" style="296" customWidth="1"/>
    <col min="2057" max="2057" width="14.140625" style="296" customWidth="1"/>
    <col min="2058" max="2059" width="17.85546875" style="296" customWidth="1"/>
    <col min="2060" max="2309" width="9.140625" style="296"/>
    <col min="2310" max="2310" width="9" style="296" customWidth="1"/>
    <col min="2311" max="2311" width="12.28515625" style="296" customWidth="1"/>
    <col min="2312" max="2312" width="9" style="296" customWidth="1"/>
    <col min="2313" max="2313" width="14.140625" style="296" customWidth="1"/>
    <col min="2314" max="2315" width="17.85546875" style="296" customWidth="1"/>
    <col min="2316" max="2565" width="9.140625" style="296"/>
    <col min="2566" max="2566" width="9" style="296" customWidth="1"/>
    <col min="2567" max="2567" width="12.28515625" style="296" customWidth="1"/>
    <col min="2568" max="2568" width="9" style="296" customWidth="1"/>
    <col min="2569" max="2569" width="14.140625" style="296" customWidth="1"/>
    <col min="2570" max="2571" width="17.85546875" style="296" customWidth="1"/>
    <col min="2572" max="2821" width="9.140625" style="296"/>
    <col min="2822" max="2822" width="9" style="296" customWidth="1"/>
    <col min="2823" max="2823" width="12.28515625" style="296" customWidth="1"/>
    <col min="2824" max="2824" width="9" style="296" customWidth="1"/>
    <col min="2825" max="2825" width="14.140625" style="296" customWidth="1"/>
    <col min="2826" max="2827" width="17.85546875" style="296" customWidth="1"/>
    <col min="2828" max="3077" width="9.140625" style="296"/>
    <col min="3078" max="3078" width="9" style="296" customWidth="1"/>
    <col min="3079" max="3079" width="12.28515625" style="296" customWidth="1"/>
    <col min="3080" max="3080" width="9" style="296" customWidth="1"/>
    <col min="3081" max="3081" width="14.140625" style="296" customWidth="1"/>
    <col min="3082" max="3083" width="17.85546875" style="296" customWidth="1"/>
    <col min="3084" max="3333" width="9.140625" style="296"/>
    <col min="3334" max="3334" width="9" style="296" customWidth="1"/>
    <col min="3335" max="3335" width="12.28515625" style="296" customWidth="1"/>
    <col min="3336" max="3336" width="9" style="296" customWidth="1"/>
    <col min="3337" max="3337" width="14.140625" style="296" customWidth="1"/>
    <col min="3338" max="3339" width="17.85546875" style="296" customWidth="1"/>
    <col min="3340" max="3589" width="9.140625" style="296"/>
    <col min="3590" max="3590" width="9" style="296" customWidth="1"/>
    <col min="3591" max="3591" width="12.28515625" style="296" customWidth="1"/>
    <col min="3592" max="3592" width="9" style="296" customWidth="1"/>
    <col min="3593" max="3593" width="14.140625" style="296" customWidth="1"/>
    <col min="3594" max="3595" width="17.85546875" style="296" customWidth="1"/>
    <col min="3596" max="3845" width="9.140625" style="296"/>
    <col min="3846" max="3846" width="9" style="296" customWidth="1"/>
    <col min="3847" max="3847" width="12.28515625" style="296" customWidth="1"/>
    <col min="3848" max="3848" width="9" style="296" customWidth="1"/>
    <col min="3849" max="3849" width="14.140625" style="296" customWidth="1"/>
    <col min="3850" max="3851" width="17.85546875" style="296" customWidth="1"/>
    <col min="3852" max="4101" width="9.140625" style="296"/>
    <col min="4102" max="4102" width="9" style="296" customWidth="1"/>
    <col min="4103" max="4103" width="12.28515625" style="296" customWidth="1"/>
    <col min="4104" max="4104" width="9" style="296" customWidth="1"/>
    <col min="4105" max="4105" width="14.140625" style="296" customWidth="1"/>
    <col min="4106" max="4107" width="17.85546875" style="296" customWidth="1"/>
    <col min="4108" max="4357" width="9.140625" style="296"/>
    <col min="4358" max="4358" width="9" style="296" customWidth="1"/>
    <col min="4359" max="4359" width="12.28515625" style="296" customWidth="1"/>
    <col min="4360" max="4360" width="9" style="296" customWidth="1"/>
    <col min="4361" max="4361" width="14.140625" style="296" customWidth="1"/>
    <col min="4362" max="4363" width="17.85546875" style="296" customWidth="1"/>
    <col min="4364" max="4613" width="9.140625" style="296"/>
    <col min="4614" max="4614" width="9" style="296" customWidth="1"/>
    <col min="4615" max="4615" width="12.28515625" style="296" customWidth="1"/>
    <col min="4616" max="4616" width="9" style="296" customWidth="1"/>
    <col min="4617" max="4617" width="14.140625" style="296" customWidth="1"/>
    <col min="4618" max="4619" width="17.85546875" style="296" customWidth="1"/>
    <col min="4620" max="4869" width="9.140625" style="296"/>
    <col min="4870" max="4870" width="9" style="296" customWidth="1"/>
    <col min="4871" max="4871" width="12.28515625" style="296" customWidth="1"/>
    <col min="4872" max="4872" width="9" style="296" customWidth="1"/>
    <col min="4873" max="4873" width="14.140625" style="296" customWidth="1"/>
    <col min="4874" max="4875" width="17.85546875" style="296" customWidth="1"/>
    <col min="4876" max="5125" width="9.140625" style="296"/>
    <col min="5126" max="5126" width="9" style="296" customWidth="1"/>
    <col min="5127" max="5127" width="12.28515625" style="296" customWidth="1"/>
    <col min="5128" max="5128" width="9" style="296" customWidth="1"/>
    <col min="5129" max="5129" width="14.140625" style="296" customWidth="1"/>
    <col min="5130" max="5131" width="17.85546875" style="296" customWidth="1"/>
    <col min="5132" max="5381" width="9.140625" style="296"/>
    <col min="5382" max="5382" width="9" style="296" customWidth="1"/>
    <col min="5383" max="5383" width="12.28515625" style="296" customWidth="1"/>
    <col min="5384" max="5384" width="9" style="296" customWidth="1"/>
    <col min="5385" max="5385" width="14.140625" style="296" customWidth="1"/>
    <col min="5386" max="5387" width="17.85546875" style="296" customWidth="1"/>
    <col min="5388" max="5637" width="9.140625" style="296"/>
    <col min="5638" max="5638" width="9" style="296" customWidth="1"/>
    <col min="5639" max="5639" width="12.28515625" style="296" customWidth="1"/>
    <col min="5640" max="5640" width="9" style="296" customWidth="1"/>
    <col min="5641" max="5641" width="14.140625" style="296" customWidth="1"/>
    <col min="5642" max="5643" width="17.85546875" style="296" customWidth="1"/>
    <col min="5644" max="5893" width="9.140625" style="296"/>
    <col min="5894" max="5894" width="9" style="296" customWidth="1"/>
    <col min="5895" max="5895" width="12.28515625" style="296" customWidth="1"/>
    <col min="5896" max="5896" width="9" style="296" customWidth="1"/>
    <col min="5897" max="5897" width="14.140625" style="296" customWidth="1"/>
    <col min="5898" max="5899" width="17.85546875" style="296" customWidth="1"/>
    <col min="5900" max="6149" width="9.140625" style="296"/>
    <col min="6150" max="6150" width="9" style="296" customWidth="1"/>
    <col min="6151" max="6151" width="12.28515625" style="296" customWidth="1"/>
    <col min="6152" max="6152" width="9" style="296" customWidth="1"/>
    <col min="6153" max="6153" width="14.140625" style="296" customWidth="1"/>
    <col min="6154" max="6155" width="17.85546875" style="296" customWidth="1"/>
    <col min="6156" max="6405" width="9.140625" style="296"/>
    <col min="6406" max="6406" width="9" style="296" customWidth="1"/>
    <col min="6407" max="6407" width="12.28515625" style="296" customWidth="1"/>
    <col min="6408" max="6408" width="9" style="296" customWidth="1"/>
    <col min="6409" max="6409" width="14.140625" style="296" customWidth="1"/>
    <col min="6410" max="6411" width="17.85546875" style="296" customWidth="1"/>
    <col min="6412" max="6661" width="9.140625" style="296"/>
    <col min="6662" max="6662" width="9" style="296" customWidth="1"/>
    <col min="6663" max="6663" width="12.28515625" style="296" customWidth="1"/>
    <col min="6664" max="6664" width="9" style="296" customWidth="1"/>
    <col min="6665" max="6665" width="14.140625" style="296" customWidth="1"/>
    <col min="6666" max="6667" width="17.85546875" style="296" customWidth="1"/>
    <col min="6668" max="6917" width="9.140625" style="296"/>
    <col min="6918" max="6918" width="9" style="296" customWidth="1"/>
    <col min="6919" max="6919" width="12.28515625" style="296" customWidth="1"/>
    <col min="6920" max="6920" width="9" style="296" customWidth="1"/>
    <col min="6921" max="6921" width="14.140625" style="296" customWidth="1"/>
    <col min="6922" max="6923" width="17.85546875" style="296" customWidth="1"/>
    <col min="6924" max="7173" width="9.140625" style="296"/>
    <col min="7174" max="7174" width="9" style="296" customWidth="1"/>
    <col min="7175" max="7175" width="12.28515625" style="296" customWidth="1"/>
    <col min="7176" max="7176" width="9" style="296" customWidth="1"/>
    <col min="7177" max="7177" width="14.140625" style="296" customWidth="1"/>
    <col min="7178" max="7179" width="17.85546875" style="296" customWidth="1"/>
    <col min="7180" max="7429" width="9.140625" style="296"/>
    <col min="7430" max="7430" width="9" style="296" customWidth="1"/>
    <col min="7431" max="7431" width="12.28515625" style="296" customWidth="1"/>
    <col min="7432" max="7432" width="9" style="296" customWidth="1"/>
    <col min="7433" max="7433" width="14.140625" style="296" customWidth="1"/>
    <col min="7434" max="7435" width="17.85546875" style="296" customWidth="1"/>
    <col min="7436" max="7685" width="9.140625" style="296"/>
    <col min="7686" max="7686" width="9" style="296" customWidth="1"/>
    <col min="7687" max="7687" width="12.28515625" style="296" customWidth="1"/>
    <col min="7688" max="7688" width="9" style="296" customWidth="1"/>
    <col min="7689" max="7689" width="14.140625" style="296" customWidth="1"/>
    <col min="7690" max="7691" width="17.85546875" style="296" customWidth="1"/>
    <col min="7692" max="7941" width="9.140625" style="296"/>
    <col min="7942" max="7942" width="9" style="296" customWidth="1"/>
    <col min="7943" max="7943" width="12.28515625" style="296" customWidth="1"/>
    <col min="7944" max="7944" width="9" style="296" customWidth="1"/>
    <col min="7945" max="7945" width="14.140625" style="296" customWidth="1"/>
    <col min="7946" max="7947" width="17.85546875" style="296" customWidth="1"/>
    <col min="7948" max="8197" width="9.140625" style="296"/>
    <col min="8198" max="8198" width="9" style="296" customWidth="1"/>
    <col min="8199" max="8199" width="12.28515625" style="296" customWidth="1"/>
    <col min="8200" max="8200" width="9" style="296" customWidth="1"/>
    <col min="8201" max="8201" width="14.140625" style="296" customWidth="1"/>
    <col min="8202" max="8203" width="17.85546875" style="296" customWidth="1"/>
    <col min="8204" max="8453" width="9.140625" style="296"/>
    <col min="8454" max="8454" width="9" style="296" customWidth="1"/>
    <col min="8455" max="8455" width="12.28515625" style="296" customWidth="1"/>
    <col min="8456" max="8456" width="9" style="296" customWidth="1"/>
    <col min="8457" max="8457" width="14.140625" style="296" customWidth="1"/>
    <col min="8458" max="8459" width="17.85546875" style="296" customWidth="1"/>
    <col min="8460" max="8709" width="9.140625" style="296"/>
    <col min="8710" max="8710" width="9" style="296" customWidth="1"/>
    <col min="8711" max="8711" width="12.28515625" style="296" customWidth="1"/>
    <col min="8712" max="8712" width="9" style="296" customWidth="1"/>
    <col min="8713" max="8713" width="14.140625" style="296" customWidth="1"/>
    <col min="8714" max="8715" width="17.85546875" style="296" customWidth="1"/>
    <col min="8716" max="8965" width="9.140625" style="296"/>
    <col min="8966" max="8966" width="9" style="296" customWidth="1"/>
    <col min="8967" max="8967" width="12.28515625" style="296" customWidth="1"/>
    <col min="8968" max="8968" width="9" style="296" customWidth="1"/>
    <col min="8969" max="8969" width="14.140625" style="296" customWidth="1"/>
    <col min="8970" max="8971" width="17.85546875" style="296" customWidth="1"/>
    <col min="8972" max="9221" width="9.140625" style="296"/>
    <col min="9222" max="9222" width="9" style="296" customWidth="1"/>
    <col min="9223" max="9223" width="12.28515625" style="296" customWidth="1"/>
    <col min="9224" max="9224" width="9" style="296" customWidth="1"/>
    <col min="9225" max="9225" width="14.140625" style="296" customWidth="1"/>
    <col min="9226" max="9227" width="17.85546875" style="296" customWidth="1"/>
    <col min="9228" max="9477" width="9.140625" style="296"/>
    <col min="9478" max="9478" width="9" style="296" customWidth="1"/>
    <col min="9479" max="9479" width="12.28515625" style="296" customWidth="1"/>
    <col min="9480" max="9480" width="9" style="296" customWidth="1"/>
    <col min="9481" max="9481" width="14.140625" style="296" customWidth="1"/>
    <col min="9482" max="9483" width="17.85546875" style="296" customWidth="1"/>
    <col min="9484" max="9733" width="9.140625" style="296"/>
    <col min="9734" max="9734" width="9" style="296" customWidth="1"/>
    <col min="9735" max="9735" width="12.28515625" style="296" customWidth="1"/>
    <col min="9736" max="9736" width="9" style="296" customWidth="1"/>
    <col min="9737" max="9737" width="14.140625" style="296" customWidth="1"/>
    <col min="9738" max="9739" width="17.85546875" style="296" customWidth="1"/>
    <col min="9740" max="9989" width="9.140625" style="296"/>
    <col min="9990" max="9990" width="9" style="296" customWidth="1"/>
    <col min="9991" max="9991" width="12.28515625" style="296" customWidth="1"/>
    <col min="9992" max="9992" width="9" style="296" customWidth="1"/>
    <col min="9993" max="9993" width="14.140625" style="296" customWidth="1"/>
    <col min="9994" max="9995" width="17.85546875" style="296" customWidth="1"/>
    <col min="9996" max="10245" width="9.140625" style="296"/>
    <col min="10246" max="10246" width="9" style="296" customWidth="1"/>
    <col min="10247" max="10247" width="12.28515625" style="296" customWidth="1"/>
    <col min="10248" max="10248" width="9" style="296" customWidth="1"/>
    <col min="10249" max="10249" width="14.140625" style="296" customWidth="1"/>
    <col min="10250" max="10251" width="17.85546875" style="296" customWidth="1"/>
    <col min="10252" max="10501" width="9.140625" style="296"/>
    <col min="10502" max="10502" width="9" style="296" customWidth="1"/>
    <col min="10503" max="10503" width="12.28515625" style="296" customWidth="1"/>
    <col min="10504" max="10504" width="9" style="296" customWidth="1"/>
    <col min="10505" max="10505" width="14.140625" style="296" customWidth="1"/>
    <col min="10506" max="10507" width="17.85546875" style="296" customWidth="1"/>
    <col min="10508" max="10757" width="9.140625" style="296"/>
    <col min="10758" max="10758" width="9" style="296" customWidth="1"/>
    <col min="10759" max="10759" width="12.28515625" style="296" customWidth="1"/>
    <col min="10760" max="10760" width="9" style="296" customWidth="1"/>
    <col min="10761" max="10761" width="14.140625" style="296" customWidth="1"/>
    <col min="10762" max="10763" width="17.85546875" style="296" customWidth="1"/>
    <col min="10764" max="11013" width="9.140625" style="296"/>
    <col min="11014" max="11014" width="9" style="296" customWidth="1"/>
    <col min="11015" max="11015" width="12.28515625" style="296" customWidth="1"/>
    <col min="11016" max="11016" width="9" style="296" customWidth="1"/>
    <col min="11017" max="11017" width="14.140625" style="296" customWidth="1"/>
    <col min="11018" max="11019" width="17.85546875" style="296" customWidth="1"/>
    <col min="11020" max="11269" width="9.140625" style="296"/>
    <col min="11270" max="11270" width="9" style="296" customWidth="1"/>
    <col min="11271" max="11271" width="12.28515625" style="296" customWidth="1"/>
    <col min="11272" max="11272" width="9" style="296" customWidth="1"/>
    <col min="11273" max="11273" width="14.140625" style="296" customWidth="1"/>
    <col min="11274" max="11275" width="17.85546875" style="296" customWidth="1"/>
    <col min="11276" max="11525" width="9.140625" style="296"/>
    <col min="11526" max="11526" width="9" style="296" customWidth="1"/>
    <col min="11527" max="11527" width="12.28515625" style="296" customWidth="1"/>
    <col min="11528" max="11528" width="9" style="296" customWidth="1"/>
    <col min="11529" max="11529" width="14.140625" style="296" customWidth="1"/>
    <col min="11530" max="11531" width="17.85546875" style="296" customWidth="1"/>
    <col min="11532" max="11781" width="9.140625" style="296"/>
    <col min="11782" max="11782" width="9" style="296" customWidth="1"/>
    <col min="11783" max="11783" width="12.28515625" style="296" customWidth="1"/>
    <col min="11784" max="11784" width="9" style="296" customWidth="1"/>
    <col min="11785" max="11785" width="14.140625" style="296" customWidth="1"/>
    <col min="11786" max="11787" width="17.85546875" style="296" customWidth="1"/>
    <col min="11788" max="12037" width="9.140625" style="296"/>
    <col min="12038" max="12038" width="9" style="296" customWidth="1"/>
    <col min="12039" max="12039" width="12.28515625" style="296" customWidth="1"/>
    <col min="12040" max="12040" width="9" style="296" customWidth="1"/>
    <col min="12041" max="12041" width="14.140625" style="296" customWidth="1"/>
    <col min="12042" max="12043" width="17.85546875" style="296" customWidth="1"/>
    <col min="12044" max="12293" width="9.140625" style="296"/>
    <col min="12294" max="12294" width="9" style="296" customWidth="1"/>
    <col min="12295" max="12295" width="12.28515625" style="296" customWidth="1"/>
    <col min="12296" max="12296" width="9" style="296" customWidth="1"/>
    <col min="12297" max="12297" width="14.140625" style="296" customWidth="1"/>
    <col min="12298" max="12299" width="17.85546875" style="296" customWidth="1"/>
    <col min="12300" max="12549" width="9.140625" style="296"/>
    <col min="12550" max="12550" width="9" style="296" customWidth="1"/>
    <col min="12551" max="12551" width="12.28515625" style="296" customWidth="1"/>
    <col min="12552" max="12552" width="9" style="296" customWidth="1"/>
    <col min="12553" max="12553" width="14.140625" style="296" customWidth="1"/>
    <col min="12554" max="12555" width="17.85546875" style="296" customWidth="1"/>
    <col min="12556" max="12805" width="9.140625" style="296"/>
    <col min="12806" max="12806" width="9" style="296" customWidth="1"/>
    <col min="12807" max="12807" width="12.28515625" style="296" customWidth="1"/>
    <col min="12808" max="12808" width="9" style="296" customWidth="1"/>
    <col min="12809" max="12809" width="14.140625" style="296" customWidth="1"/>
    <col min="12810" max="12811" width="17.85546875" style="296" customWidth="1"/>
    <col min="12812" max="13061" width="9.140625" style="296"/>
    <col min="13062" max="13062" width="9" style="296" customWidth="1"/>
    <col min="13063" max="13063" width="12.28515625" style="296" customWidth="1"/>
    <col min="13064" max="13064" width="9" style="296" customWidth="1"/>
    <col min="13065" max="13065" width="14.140625" style="296" customWidth="1"/>
    <col min="13066" max="13067" width="17.85546875" style="296" customWidth="1"/>
    <col min="13068" max="13317" width="9.140625" style="296"/>
    <col min="13318" max="13318" width="9" style="296" customWidth="1"/>
    <col min="13319" max="13319" width="12.28515625" style="296" customWidth="1"/>
    <col min="13320" max="13320" width="9" style="296" customWidth="1"/>
    <col min="13321" max="13321" width="14.140625" style="296" customWidth="1"/>
    <col min="13322" max="13323" width="17.85546875" style="296" customWidth="1"/>
    <col min="13324" max="13573" width="9.140625" style="296"/>
    <col min="13574" max="13574" width="9" style="296" customWidth="1"/>
    <col min="13575" max="13575" width="12.28515625" style="296" customWidth="1"/>
    <col min="13576" max="13576" width="9" style="296" customWidth="1"/>
    <col min="13577" max="13577" width="14.140625" style="296" customWidth="1"/>
    <col min="13578" max="13579" width="17.85546875" style="296" customWidth="1"/>
    <col min="13580" max="13829" width="9.140625" style="296"/>
    <col min="13830" max="13830" width="9" style="296" customWidth="1"/>
    <col min="13831" max="13831" width="12.28515625" style="296" customWidth="1"/>
    <col min="13832" max="13832" width="9" style="296" customWidth="1"/>
    <col min="13833" max="13833" width="14.140625" style="296" customWidth="1"/>
    <col min="13834" max="13835" width="17.85546875" style="296" customWidth="1"/>
    <col min="13836" max="14085" width="9.140625" style="296"/>
    <col min="14086" max="14086" width="9" style="296" customWidth="1"/>
    <col min="14087" max="14087" width="12.28515625" style="296" customWidth="1"/>
    <col min="14088" max="14088" width="9" style="296" customWidth="1"/>
    <col min="14089" max="14089" width="14.140625" style="296" customWidth="1"/>
    <col min="14090" max="14091" width="17.85546875" style="296" customWidth="1"/>
    <col min="14092" max="14341" width="9.140625" style="296"/>
    <col min="14342" max="14342" width="9" style="296" customWidth="1"/>
    <col min="14343" max="14343" width="12.28515625" style="296" customWidth="1"/>
    <col min="14344" max="14344" width="9" style="296" customWidth="1"/>
    <col min="14345" max="14345" width="14.140625" style="296" customWidth="1"/>
    <col min="14346" max="14347" width="17.85546875" style="296" customWidth="1"/>
    <col min="14348" max="14597" width="9.140625" style="296"/>
    <col min="14598" max="14598" width="9" style="296" customWidth="1"/>
    <col min="14599" max="14599" width="12.28515625" style="296" customWidth="1"/>
    <col min="14600" max="14600" width="9" style="296" customWidth="1"/>
    <col min="14601" max="14601" width="14.140625" style="296" customWidth="1"/>
    <col min="14602" max="14603" width="17.85546875" style="296" customWidth="1"/>
    <col min="14604" max="14853" width="9.140625" style="296"/>
    <col min="14854" max="14854" width="9" style="296" customWidth="1"/>
    <col min="14855" max="14855" width="12.28515625" style="296" customWidth="1"/>
    <col min="14856" max="14856" width="9" style="296" customWidth="1"/>
    <col min="14857" max="14857" width="14.140625" style="296" customWidth="1"/>
    <col min="14858" max="14859" width="17.85546875" style="296" customWidth="1"/>
    <col min="14860" max="15109" width="9.140625" style="296"/>
    <col min="15110" max="15110" width="9" style="296" customWidth="1"/>
    <col min="15111" max="15111" width="12.28515625" style="296" customWidth="1"/>
    <col min="15112" max="15112" width="9" style="296" customWidth="1"/>
    <col min="15113" max="15113" width="14.140625" style="296" customWidth="1"/>
    <col min="15114" max="15115" width="17.85546875" style="296" customWidth="1"/>
    <col min="15116" max="15365" width="9.140625" style="296"/>
    <col min="15366" max="15366" width="9" style="296" customWidth="1"/>
    <col min="15367" max="15367" width="12.28515625" style="296" customWidth="1"/>
    <col min="15368" max="15368" width="9" style="296" customWidth="1"/>
    <col min="15369" max="15369" width="14.140625" style="296" customWidth="1"/>
    <col min="15370" max="15371" width="17.85546875" style="296" customWidth="1"/>
    <col min="15372" max="15621" width="9.140625" style="296"/>
    <col min="15622" max="15622" width="9" style="296" customWidth="1"/>
    <col min="15623" max="15623" width="12.28515625" style="296" customWidth="1"/>
    <col min="15624" max="15624" width="9" style="296" customWidth="1"/>
    <col min="15625" max="15625" width="14.140625" style="296" customWidth="1"/>
    <col min="15626" max="15627" width="17.85546875" style="296" customWidth="1"/>
    <col min="15628" max="15877" width="9.140625" style="296"/>
    <col min="15878" max="15878" width="9" style="296" customWidth="1"/>
    <col min="15879" max="15879" width="12.28515625" style="296" customWidth="1"/>
    <col min="15880" max="15880" width="9" style="296" customWidth="1"/>
    <col min="15881" max="15881" width="14.140625" style="296" customWidth="1"/>
    <col min="15882" max="15883" width="17.85546875" style="296" customWidth="1"/>
    <col min="15884" max="16133" width="9.140625" style="296"/>
    <col min="16134" max="16134" width="9" style="296" customWidth="1"/>
    <col min="16135" max="16135" width="12.28515625" style="296" customWidth="1"/>
    <col min="16136" max="16136" width="9" style="296" customWidth="1"/>
    <col min="16137" max="16137" width="14.140625" style="296" customWidth="1"/>
    <col min="16138" max="16139" width="17.85546875" style="296" customWidth="1"/>
    <col min="16140" max="16384" width="9.140625" style="296"/>
  </cols>
  <sheetData>
    <row r="1" spans="1:11" ht="12.75">
      <c r="K1" s="297" t="s">
        <v>282</v>
      </c>
    </row>
    <row r="2" spans="1:11" ht="18">
      <c r="A2" s="797" t="str">
        <f>[2]inp!B1</f>
        <v xml:space="preserve">METHODIST CHURCH </v>
      </c>
      <c r="B2" s="797"/>
      <c r="C2" s="797"/>
      <c r="D2" s="797"/>
      <c r="E2" s="797"/>
      <c r="F2" s="797"/>
      <c r="G2" s="797"/>
      <c r="H2" s="797"/>
      <c r="I2" s="797"/>
      <c r="J2" s="797"/>
      <c r="K2" s="797"/>
    </row>
    <row r="3" spans="1:11" s="298" customFormat="1" ht="12.75">
      <c r="A3" s="798" t="s">
        <v>47</v>
      </c>
      <c r="B3" s="798"/>
      <c r="C3" s="798"/>
      <c r="D3" s="798"/>
      <c r="E3" s="798"/>
      <c r="F3" s="798"/>
      <c r="G3" s="798"/>
      <c r="H3" s="798"/>
      <c r="I3" s="798"/>
      <c r="J3" s="798"/>
      <c r="K3" s="798"/>
    </row>
    <row r="4" spans="1:11" s="298" customFormat="1" ht="12.75">
      <c r="A4" s="798"/>
      <c r="B4" s="798"/>
      <c r="C4" s="798"/>
      <c r="D4" s="798"/>
      <c r="E4" s="798"/>
      <c r="F4" s="798"/>
      <c r="G4" s="798"/>
      <c r="H4" s="798"/>
      <c r="I4" s="798"/>
      <c r="J4" s="798"/>
      <c r="K4" s="798"/>
    </row>
    <row r="5" spans="1:11" ht="15.75">
      <c r="A5" s="799" t="s">
        <v>273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</row>
    <row r="6" spans="1:11" ht="18">
      <c r="A6" s="797"/>
      <c r="B6" s="797"/>
      <c r="C6" s="797"/>
      <c r="D6" s="797"/>
      <c r="E6" s="797"/>
      <c r="F6" s="797"/>
      <c r="G6" s="797"/>
      <c r="H6" s="797"/>
      <c r="I6" s="797"/>
      <c r="J6" s="797"/>
      <c r="K6" s="797"/>
    </row>
    <row r="7" spans="1:11" ht="15">
      <c r="A7" s="299"/>
      <c r="B7" s="299"/>
      <c r="C7" s="299"/>
      <c r="D7" s="796"/>
      <c r="E7" s="796"/>
      <c r="F7" s="796"/>
      <c r="G7" s="796"/>
      <c r="H7" s="796"/>
      <c r="I7" s="796"/>
      <c r="J7" s="300" t="s">
        <v>274</v>
      </c>
      <c r="K7" s="301" t="s">
        <v>275</v>
      </c>
    </row>
    <row r="8" spans="1:11" ht="15">
      <c r="A8" s="299"/>
      <c r="B8" s="299"/>
      <c r="C8" s="299"/>
      <c r="D8" s="299"/>
      <c r="E8" s="299"/>
      <c r="F8" s="299"/>
      <c r="G8" s="299"/>
      <c r="H8" s="299"/>
      <c r="I8" s="299"/>
      <c r="J8" s="300" t="s">
        <v>161</v>
      </c>
      <c r="K8" s="302"/>
    </row>
    <row r="9" spans="1:11" ht="15">
      <c r="A9" s="299"/>
      <c r="B9" s="299"/>
      <c r="C9" s="299"/>
      <c r="D9" s="772"/>
      <c r="E9" s="772"/>
      <c r="F9" s="772"/>
      <c r="G9" s="772"/>
      <c r="H9" s="772"/>
      <c r="I9" s="772"/>
      <c r="J9" s="300"/>
      <c r="K9" s="303"/>
    </row>
    <row r="10" spans="1:11" s="305" customFormat="1" ht="24" customHeight="1">
      <c r="A10" s="773" t="s">
        <v>276</v>
      </c>
      <c r="B10" s="775" t="s">
        <v>95</v>
      </c>
      <c r="C10" s="776"/>
      <c r="D10" s="775" t="s">
        <v>277</v>
      </c>
      <c r="E10" s="779"/>
      <c r="F10" s="779"/>
      <c r="G10" s="779"/>
      <c r="H10" s="779"/>
      <c r="I10" s="779"/>
      <c r="J10" s="304" t="s">
        <v>278</v>
      </c>
      <c r="K10" s="304" t="s">
        <v>279</v>
      </c>
    </row>
    <row r="11" spans="1:11" s="305" customFormat="1" ht="12.75">
      <c r="A11" s="774"/>
      <c r="B11" s="777"/>
      <c r="C11" s="778"/>
      <c r="D11" s="777"/>
      <c r="E11" s="780"/>
      <c r="F11" s="780"/>
      <c r="G11" s="780"/>
      <c r="H11" s="780"/>
      <c r="I11" s="780"/>
      <c r="J11" s="306" t="s">
        <v>14</v>
      </c>
      <c r="K11" s="306" t="s">
        <v>14</v>
      </c>
    </row>
    <row r="12" spans="1:11" ht="15.75">
      <c r="A12" s="307"/>
      <c r="B12" s="308"/>
      <c r="C12" s="309"/>
      <c r="D12" s="310"/>
      <c r="E12" s="311"/>
      <c r="F12" s="311"/>
      <c r="G12" s="311"/>
      <c r="H12" s="312"/>
      <c r="I12" s="313"/>
      <c r="J12" s="314"/>
      <c r="K12" s="315"/>
    </row>
    <row r="13" spans="1:11" ht="15" customHeight="1">
      <c r="A13" s="307"/>
      <c r="B13" s="308"/>
      <c r="C13" s="309"/>
      <c r="D13" s="310"/>
      <c r="E13" s="311"/>
      <c r="F13" s="311"/>
      <c r="G13" s="311"/>
      <c r="H13" s="312"/>
      <c r="I13" s="313"/>
      <c r="J13" s="314"/>
      <c r="K13" s="315"/>
    </row>
    <row r="14" spans="1:11" ht="15.75">
      <c r="A14" s="316"/>
      <c r="B14" s="308"/>
      <c r="C14" s="309"/>
      <c r="D14" s="310"/>
      <c r="E14" s="311"/>
      <c r="F14" s="311"/>
      <c r="G14" s="311"/>
      <c r="H14" s="312"/>
      <c r="I14" s="313"/>
      <c r="J14" s="317"/>
      <c r="K14" s="318"/>
    </row>
    <row r="15" spans="1:11" ht="15.75">
      <c r="A15" s="307"/>
      <c r="B15" s="319"/>
      <c r="C15" s="320"/>
      <c r="D15" s="310"/>
      <c r="E15" s="311"/>
      <c r="F15" s="311"/>
      <c r="G15" s="311"/>
      <c r="H15" s="312"/>
      <c r="I15" s="313"/>
      <c r="J15" s="321"/>
      <c r="K15" s="318"/>
    </row>
    <row r="16" spans="1:11" ht="15.75">
      <c r="A16" s="307"/>
      <c r="B16" s="319"/>
      <c r="C16" s="320"/>
      <c r="D16" s="310"/>
      <c r="E16" s="311"/>
      <c r="F16" s="311"/>
      <c r="G16" s="311"/>
      <c r="H16" s="322"/>
      <c r="I16" s="323"/>
      <c r="J16" s="314"/>
      <c r="K16" s="314"/>
    </row>
    <row r="17" spans="1:11" ht="15" customHeight="1">
      <c r="A17" s="316"/>
      <c r="B17" s="319"/>
      <c r="C17" s="320"/>
      <c r="D17" s="310"/>
      <c r="E17" s="311"/>
      <c r="F17" s="311"/>
      <c r="G17" s="311"/>
      <c r="H17" s="322"/>
      <c r="I17" s="323"/>
      <c r="J17" s="314"/>
      <c r="K17" s="315"/>
    </row>
    <row r="18" spans="1:11" ht="15.75">
      <c r="A18" s="307"/>
      <c r="B18" s="319"/>
      <c r="C18" s="320"/>
      <c r="D18" s="310"/>
      <c r="E18" s="311"/>
      <c r="F18" s="311"/>
      <c r="G18" s="311"/>
      <c r="H18" s="322"/>
      <c r="I18" s="323"/>
      <c r="J18" s="314"/>
      <c r="K18" s="315"/>
    </row>
    <row r="19" spans="1:11" ht="15" customHeight="1">
      <c r="A19" s="324"/>
      <c r="B19" s="325"/>
      <c r="C19" s="326"/>
      <c r="D19" s="327"/>
      <c r="E19" s="328"/>
      <c r="F19" s="328"/>
      <c r="G19" s="328"/>
      <c r="H19" s="329"/>
      <c r="I19" s="330"/>
      <c r="J19" s="331"/>
      <c r="K19" s="332"/>
    </row>
    <row r="20" spans="1:11" ht="15">
      <c r="A20" s="333"/>
      <c r="B20" s="325"/>
      <c r="C20" s="326"/>
      <c r="D20" s="327"/>
      <c r="E20" s="328"/>
      <c r="F20" s="328"/>
      <c r="G20" s="328"/>
      <c r="H20" s="334"/>
      <c r="I20" s="330"/>
      <c r="J20" s="331"/>
      <c r="K20" s="332"/>
    </row>
    <row r="21" spans="1:11" s="339" customFormat="1" ht="15">
      <c r="A21" s="335"/>
      <c r="B21" s="325"/>
      <c r="C21" s="336"/>
      <c r="D21" s="337"/>
      <c r="E21" s="338"/>
      <c r="F21" s="338"/>
      <c r="G21" s="338"/>
      <c r="H21" s="328"/>
      <c r="I21" s="330"/>
      <c r="J21" s="331"/>
      <c r="K21" s="332"/>
    </row>
    <row r="22" spans="1:11" s="339" customFormat="1" ht="14.25" customHeight="1">
      <c r="A22" s="324"/>
      <c r="B22" s="325"/>
      <c r="C22" s="336"/>
      <c r="D22" s="327"/>
      <c r="E22" s="328"/>
      <c r="F22" s="328"/>
      <c r="G22" s="328"/>
      <c r="H22" s="328"/>
      <c r="I22" s="330"/>
      <c r="J22" s="331"/>
      <c r="K22" s="332"/>
    </row>
    <row r="23" spans="1:11" s="339" customFormat="1" ht="15">
      <c r="A23" s="333"/>
      <c r="B23" s="325"/>
      <c r="C23" s="336"/>
      <c r="D23" s="327"/>
      <c r="E23" s="328"/>
      <c r="F23" s="328"/>
      <c r="G23" s="328"/>
      <c r="H23" s="328"/>
      <c r="I23" s="330"/>
      <c r="J23" s="331"/>
      <c r="K23" s="332"/>
    </row>
    <row r="24" spans="1:11" s="339" customFormat="1" ht="15">
      <c r="A24" s="335"/>
      <c r="B24" s="325"/>
      <c r="C24" s="336"/>
      <c r="D24" s="337"/>
      <c r="E24" s="338"/>
      <c r="F24" s="338"/>
      <c r="G24" s="338"/>
      <c r="H24" s="328"/>
      <c r="I24" s="330"/>
      <c r="J24" s="331"/>
      <c r="K24" s="332"/>
    </row>
    <row r="25" spans="1:11" s="339" customFormat="1" ht="14.25" customHeight="1">
      <c r="A25" s="324"/>
      <c r="B25" s="325"/>
      <c r="C25" s="336"/>
      <c r="D25" s="327"/>
      <c r="E25" s="328"/>
      <c r="F25" s="328"/>
      <c r="G25" s="328"/>
      <c r="H25" s="328"/>
      <c r="I25" s="330"/>
      <c r="J25" s="331"/>
      <c r="K25" s="332"/>
    </row>
    <row r="26" spans="1:11" s="339" customFormat="1" ht="15">
      <c r="A26" s="333"/>
      <c r="B26" s="325"/>
      <c r="C26" s="336"/>
      <c r="D26" s="327"/>
      <c r="E26" s="328"/>
      <c r="F26" s="328"/>
      <c r="G26" s="328"/>
      <c r="H26" s="340"/>
      <c r="I26" s="330"/>
      <c r="J26" s="331"/>
      <c r="K26" s="332"/>
    </row>
    <row r="27" spans="1:11" s="339" customFormat="1" ht="15">
      <c r="A27" s="335"/>
      <c r="B27" s="325"/>
      <c r="C27" s="336"/>
      <c r="D27" s="337"/>
      <c r="E27" s="338"/>
      <c r="F27" s="338"/>
      <c r="G27" s="338"/>
      <c r="H27" s="341"/>
      <c r="I27" s="330"/>
      <c r="J27" s="331"/>
      <c r="K27" s="332"/>
    </row>
    <row r="28" spans="1:11" ht="15">
      <c r="A28" s="335"/>
      <c r="B28" s="325"/>
      <c r="C28" s="336"/>
      <c r="D28" s="327"/>
      <c r="E28" s="342"/>
      <c r="F28" s="342"/>
      <c r="G28" s="342"/>
      <c r="I28" s="330"/>
      <c r="J28" s="331"/>
      <c r="K28" s="332"/>
    </row>
    <row r="29" spans="1:11" ht="15">
      <c r="A29" s="335"/>
      <c r="B29" s="325"/>
      <c r="C29" s="336"/>
      <c r="D29" s="343"/>
      <c r="E29" s="344"/>
      <c r="F29" s="344"/>
      <c r="G29" s="344"/>
      <c r="H29" s="344"/>
      <c r="I29" s="330"/>
      <c r="J29" s="331"/>
      <c r="K29" s="332"/>
    </row>
    <row r="30" spans="1:11" ht="15">
      <c r="A30" s="324"/>
      <c r="B30" s="325"/>
      <c r="C30" s="336"/>
      <c r="D30" s="327"/>
      <c r="E30" s="344"/>
      <c r="F30" s="344"/>
      <c r="G30" s="344"/>
      <c r="H30" s="345"/>
      <c r="I30" s="330"/>
      <c r="J30" s="331"/>
      <c r="K30" s="331"/>
    </row>
    <row r="31" spans="1:11" ht="15">
      <c r="A31" s="333"/>
      <c r="B31" s="325"/>
      <c r="C31" s="336"/>
      <c r="D31" s="327"/>
      <c r="E31" s="328"/>
      <c r="F31" s="328"/>
      <c r="G31" s="328"/>
      <c r="H31" s="346"/>
      <c r="I31" s="330"/>
      <c r="J31" s="331"/>
      <c r="K31" s="332"/>
    </row>
    <row r="32" spans="1:11" ht="15">
      <c r="A32" s="335"/>
      <c r="B32" s="325"/>
      <c r="C32" s="336"/>
      <c r="D32" s="327"/>
      <c r="E32" s="328"/>
      <c r="F32" s="328"/>
      <c r="G32" s="328"/>
      <c r="H32" s="328"/>
      <c r="I32" s="330"/>
      <c r="J32" s="331"/>
      <c r="K32" s="332"/>
    </row>
    <row r="33" spans="1:11" ht="15">
      <c r="A33" s="335"/>
      <c r="B33" s="325"/>
      <c r="C33" s="336"/>
      <c r="D33" s="327"/>
      <c r="E33" s="328"/>
      <c r="F33" s="328"/>
      <c r="G33" s="328"/>
      <c r="H33" s="328"/>
      <c r="I33" s="330"/>
      <c r="J33" s="331"/>
      <c r="K33" s="332"/>
    </row>
    <row r="34" spans="1:11" ht="15">
      <c r="A34" s="324"/>
      <c r="B34" s="325"/>
      <c r="C34" s="336"/>
      <c r="D34" s="327"/>
      <c r="E34" s="328"/>
      <c r="F34" s="328"/>
      <c r="G34" s="328"/>
      <c r="H34" s="328"/>
      <c r="I34" s="330"/>
      <c r="J34" s="331"/>
      <c r="K34" s="332"/>
    </row>
    <row r="35" spans="1:11" ht="15">
      <c r="A35" s="333"/>
      <c r="B35" s="325"/>
      <c r="C35" s="336"/>
      <c r="D35" s="327"/>
      <c r="E35" s="328"/>
      <c r="F35" s="328"/>
      <c r="G35" s="328"/>
      <c r="H35" s="347"/>
      <c r="I35" s="336"/>
      <c r="J35" s="331"/>
      <c r="K35" s="332"/>
    </row>
    <row r="36" spans="1:11" ht="15">
      <c r="A36" s="335"/>
      <c r="B36" s="347"/>
      <c r="C36" s="336"/>
      <c r="D36" s="348"/>
      <c r="E36" s="347"/>
      <c r="F36" s="347"/>
      <c r="G36" s="347"/>
      <c r="H36" s="347"/>
      <c r="I36" s="336"/>
      <c r="J36" s="331"/>
      <c r="K36" s="332"/>
    </row>
    <row r="37" spans="1:11" ht="15">
      <c r="A37" s="324"/>
      <c r="B37" s="347"/>
      <c r="C37" s="336"/>
      <c r="D37" s="327"/>
      <c r="E37" s="328"/>
      <c r="F37" s="328"/>
      <c r="G37" s="328"/>
      <c r="H37" s="347"/>
      <c r="I37" s="336"/>
      <c r="J37" s="331"/>
      <c r="K37" s="332"/>
    </row>
    <row r="38" spans="1:11" ht="15">
      <c r="A38" s="335"/>
      <c r="B38" s="325"/>
      <c r="C38" s="326"/>
      <c r="D38" s="327"/>
      <c r="E38" s="342"/>
      <c r="F38" s="342"/>
      <c r="G38" s="342"/>
      <c r="H38" s="349"/>
      <c r="I38" s="350"/>
      <c r="J38" s="351"/>
      <c r="K38" s="352"/>
    </row>
    <row r="39" spans="1:11" ht="15">
      <c r="A39" s="353"/>
      <c r="B39" s="354"/>
      <c r="C39" s="354"/>
      <c r="D39" s="781" t="s">
        <v>98</v>
      </c>
      <c r="E39" s="781"/>
      <c r="F39" s="781"/>
      <c r="G39" s="781"/>
      <c r="H39" s="781"/>
      <c r="I39" s="782"/>
      <c r="J39" s="355"/>
      <c r="K39" s="356"/>
    </row>
    <row r="40" spans="1:11" s="357" customFormat="1" ht="15" customHeight="1">
      <c r="A40" s="783" t="s">
        <v>102</v>
      </c>
      <c r="B40" s="784"/>
      <c r="C40" s="785"/>
      <c r="D40" s="783" t="s">
        <v>280</v>
      </c>
      <c r="E40" s="784"/>
      <c r="F40" s="784"/>
      <c r="G40" s="785"/>
      <c r="H40" s="789" t="s">
        <v>105</v>
      </c>
      <c r="I40" s="790"/>
      <c r="J40" s="790"/>
      <c r="K40" s="791"/>
    </row>
    <row r="41" spans="1:11" s="357" customFormat="1" ht="15" customHeight="1">
      <c r="A41" s="786"/>
      <c r="B41" s="787"/>
      <c r="C41" s="788"/>
      <c r="D41" s="786"/>
      <c r="E41" s="787"/>
      <c r="F41" s="787"/>
      <c r="G41" s="788"/>
      <c r="H41" s="792" t="s">
        <v>106</v>
      </c>
      <c r="I41" s="793"/>
      <c r="J41" s="794" t="s">
        <v>89</v>
      </c>
      <c r="K41" s="795"/>
    </row>
    <row r="42" spans="1:11" ht="15" customHeight="1">
      <c r="A42" s="758"/>
      <c r="B42" s="758"/>
      <c r="C42" s="758"/>
      <c r="D42" s="758"/>
      <c r="E42" s="758"/>
      <c r="F42" s="758"/>
      <c r="G42" s="758"/>
      <c r="H42" s="759"/>
      <c r="I42" s="760"/>
      <c r="J42" s="765"/>
      <c r="K42" s="766"/>
    </row>
    <row r="43" spans="1:11" ht="15" customHeight="1">
      <c r="A43" s="758"/>
      <c r="B43" s="758"/>
      <c r="C43" s="758"/>
      <c r="D43" s="758"/>
      <c r="E43" s="758"/>
      <c r="F43" s="758"/>
      <c r="G43" s="758"/>
      <c r="H43" s="761"/>
      <c r="I43" s="762"/>
      <c r="J43" s="767"/>
      <c r="K43" s="768"/>
    </row>
    <row r="44" spans="1:11" ht="15" customHeight="1">
      <c r="A44" s="758"/>
      <c r="B44" s="758"/>
      <c r="C44" s="758"/>
      <c r="D44" s="758"/>
      <c r="E44" s="758"/>
      <c r="F44" s="758"/>
      <c r="G44" s="758"/>
      <c r="H44" s="761"/>
      <c r="I44" s="762"/>
      <c r="J44" s="767"/>
      <c r="K44" s="768"/>
    </row>
    <row r="45" spans="1:11" ht="15" customHeight="1">
      <c r="A45" s="758"/>
      <c r="B45" s="758"/>
      <c r="C45" s="758"/>
      <c r="D45" s="758"/>
      <c r="E45" s="758"/>
      <c r="F45" s="758"/>
      <c r="G45" s="758"/>
      <c r="H45" s="763"/>
      <c r="I45" s="764"/>
      <c r="J45" s="769"/>
      <c r="K45" s="770"/>
    </row>
    <row r="46" spans="1:11" s="358" customFormat="1" ht="12" customHeight="1">
      <c r="A46" s="754" t="s">
        <v>283</v>
      </c>
      <c r="B46" s="755"/>
      <c r="C46" s="755"/>
      <c r="D46" s="756" t="s">
        <v>283</v>
      </c>
      <c r="E46" s="756"/>
      <c r="F46" s="756"/>
      <c r="G46" s="756"/>
      <c r="H46" s="771" t="s">
        <v>283</v>
      </c>
      <c r="I46" s="771"/>
      <c r="J46" s="771" t="s">
        <v>283</v>
      </c>
      <c r="K46" s="771"/>
    </row>
    <row r="47" spans="1:11" s="358" customFormat="1" ht="12">
      <c r="A47" s="754" t="s">
        <v>284</v>
      </c>
      <c r="B47" s="755"/>
      <c r="C47" s="755"/>
      <c r="D47" s="756" t="s">
        <v>284</v>
      </c>
      <c r="E47" s="756"/>
      <c r="F47" s="756"/>
      <c r="G47" s="756"/>
      <c r="H47" s="757" t="s">
        <v>285</v>
      </c>
      <c r="I47" s="757"/>
      <c r="J47" s="757" t="s">
        <v>284</v>
      </c>
      <c r="K47" s="757"/>
    </row>
    <row r="49" spans="1:1">
      <c r="A49" s="359" t="s">
        <v>281</v>
      </c>
    </row>
  </sheetData>
  <mergeCells count="28">
    <mergeCell ref="D7:I7"/>
    <mergeCell ref="A2:K2"/>
    <mergeCell ref="A3:K3"/>
    <mergeCell ref="A4:K4"/>
    <mergeCell ref="A5:K5"/>
    <mergeCell ref="A6:K6"/>
    <mergeCell ref="A40:C41"/>
    <mergeCell ref="D40:G41"/>
    <mergeCell ref="H40:K40"/>
    <mergeCell ref="H41:I41"/>
    <mergeCell ref="J41:K41"/>
    <mergeCell ref="D9:I9"/>
    <mergeCell ref="A10:A11"/>
    <mergeCell ref="B10:C11"/>
    <mergeCell ref="D10:I11"/>
    <mergeCell ref="D39:I39"/>
    <mergeCell ref="A47:C47"/>
    <mergeCell ref="D47:G47"/>
    <mergeCell ref="H47:I47"/>
    <mergeCell ref="J47:K47"/>
    <mergeCell ref="A42:C45"/>
    <mergeCell ref="D42:G45"/>
    <mergeCell ref="H42:I45"/>
    <mergeCell ref="J42:K45"/>
    <mergeCell ref="A46:C46"/>
    <mergeCell ref="D46:G46"/>
    <mergeCell ref="H46:I46"/>
    <mergeCell ref="J46:K46"/>
  </mergeCells>
  <pageMargins left="0.35433070866141736" right="0.19685039370078741" top="0.23622047244094491" bottom="0.19685039370078741" header="0" footer="0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workbookViewId="0">
      <selection activeCell="N18" sqref="N18"/>
    </sheetView>
  </sheetViews>
  <sheetFormatPr defaultColWidth="9.140625" defaultRowHeight="11.25"/>
  <cols>
    <col min="1" max="1" width="1.28515625" style="2" customWidth="1"/>
    <col min="2" max="2" width="8.85546875" style="2" customWidth="1"/>
    <col min="3" max="3" width="2.7109375" style="2" customWidth="1"/>
    <col min="4" max="4" width="0.7109375" style="2" customWidth="1"/>
    <col min="5" max="5" width="10.42578125" style="2" customWidth="1"/>
    <col min="6" max="6" width="3.140625" style="2" customWidth="1"/>
    <col min="7" max="7" width="11.85546875" style="2" customWidth="1"/>
    <col min="8" max="8" width="6.140625" style="2" customWidth="1"/>
    <col min="9" max="9" width="5.42578125" style="2" customWidth="1"/>
    <col min="10" max="10" width="1.140625" style="2" customWidth="1"/>
    <col min="11" max="11" width="18" style="2" customWidth="1"/>
    <col min="12" max="12" width="11.28515625" style="2" customWidth="1"/>
    <col min="13" max="13" width="2.5703125" style="2" customWidth="1"/>
    <col min="14" max="14" width="16.28515625" style="2" customWidth="1"/>
    <col min="15" max="16384" width="9.140625" style="2"/>
  </cols>
  <sheetData>
    <row r="1" spans="1:29" ht="12">
      <c r="N1" s="193" t="s">
        <v>119</v>
      </c>
    </row>
    <row r="2" spans="1:29" ht="11.25" customHeight="1">
      <c r="N2" s="3" t="s">
        <v>1</v>
      </c>
    </row>
    <row r="3" spans="1:29" ht="14.25" customHeight="1">
      <c r="A3" s="435" t="s">
        <v>49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</row>
    <row r="4" spans="1:29" ht="14.25" customHeight="1">
      <c r="A4" s="436" t="s">
        <v>202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</row>
    <row r="5" spans="1:29" ht="12.75">
      <c r="A5" s="436" t="s">
        <v>50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</row>
    <row r="6" spans="1:29" ht="5.0999999999999996" customHeight="1">
      <c r="A6" s="437"/>
      <c r="B6" s="437"/>
      <c r="C6" s="437"/>
      <c r="D6" s="437"/>
      <c r="E6" s="437"/>
      <c r="F6" s="437"/>
      <c r="G6" s="437"/>
      <c r="H6" s="437"/>
      <c r="I6" s="437"/>
    </row>
    <row r="7" spans="1:29" ht="14.1" customHeight="1">
      <c r="A7" s="4"/>
      <c r="B7" s="4" t="s">
        <v>51</v>
      </c>
      <c r="C7" s="4"/>
      <c r="D7" s="4"/>
      <c r="E7" s="4"/>
      <c r="F7" s="4"/>
      <c r="G7" s="4"/>
      <c r="H7" s="5"/>
      <c r="I7" s="6"/>
      <c r="M7" s="440" t="s">
        <v>52</v>
      </c>
      <c r="N7" s="440"/>
    </row>
    <row r="8" spans="1:29" ht="2.25" customHeight="1">
      <c r="A8" s="4"/>
      <c r="B8" s="4"/>
      <c r="C8" s="7"/>
      <c r="D8" s="7"/>
      <c r="E8" s="7"/>
      <c r="F8" s="8"/>
      <c r="G8" s="8"/>
      <c r="H8" s="5"/>
      <c r="I8" s="4"/>
    </row>
    <row r="9" spans="1:29">
      <c r="A9" s="1"/>
      <c r="B9" s="438" t="s">
        <v>53</v>
      </c>
      <c r="C9" s="439"/>
      <c r="D9" s="1"/>
      <c r="E9" s="438" t="s">
        <v>54</v>
      </c>
      <c r="F9" s="439"/>
      <c r="G9" s="9" t="s">
        <v>57</v>
      </c>
      <c r="H9" s="408" t="s">
        <v>55</v>
      </c>
      <c r="I9" s="410"/>
      <c r="K9" s="9" t="s">
        <v>56</v>
      </c>
      <c r="L9" s="438" t="s">
        <v>57</v>
      </c>
      <c r="M9" s="439"/>
      <c r="N9" s="1" t="s">
        <v>55</v>
      </c>
    </row>
    <row r="10" spans="1:29" ht="3" customHeight="1">
      <c r="A10" s="10"/>
      <c r="B10" s="411"/>
      <c r="C10" s="413"/>
      <c r="D10" s="11"/>
      <c r="E10" s="428"/>
      <c r="F10" s="428"/>
      <c r="G10" s="428"/>
      <c r="H10" s="428"/>
      <c r="I10" s="400"/>
      <c r="K10" s="399"/>
      <c r="L10" s="428"/>
      <c r="M10" s="428"/>
      <c r="N10" s="400"/>
    </row>
    <row r="11" spans="1:29" ht="20.100000000000001" customHeight="1">
      <c r="A11" s="12"/>
      <c r="B11" s="434" t="s">
        <v>2</v>
      </c>
      <c r="C11" s="434"/>
      <c r="D11" s="13"/>
      <c r="E11" s="399"/>
      <c r="F11" s="400"/>
      <c r="G11" s="14"/>
      <c r="H11" s="399"/>
      <c r="I11" s="400"/>
      <c r="K11" s="14"/>
      <c r="L11" s="399"/>
      <c r="M11" s="400"/>
      <c r="N11" s="13"/>
    </row>
    <row r="12" spans="1:29" ht="20.100000000000001" customHeight="1">
      <c r="A12" s="15"/>
      <c r="B12" s="434" t="s">
        <v>3</v>
      </c>
      <c r="C12" s="434"/>
      <c r="D12" s="13"/>
      <c r="E12" s="399"/>
      <c r="F12" s="400"/>
      <c r="G12" s="14"/>
      <c r="H12" s="399"/>
      <c r="I12" s="400"/>
      <c r="K12" s="14"/>
      <c r="L12" s="399"/>
      <c r="M12" s="400"/>
      <c r="N12" s="13"/>
    </row>
    <row r="13" spans="1:29" ht="20.100000000000001" customHeight="1">
      <c r="A13" s="15"/>
      <c r="B13" s="434" t="s">
        <v>4</v>
      </c>
      <c r="C13" s="434"/>
      <c r="D13" s="13"/>
      <c r="E13" s="399"/>
      <c r="F13" s="400"/>
      <c r="G13" s="14"/>
      <c r="H13" s="399"/>
      <c r="I13" s="400"/>
      <c r="K13" s="14"/>
      <c r="L13" s="399"/>
      <c r="M13" s="400"/>
      <c r="N13" s="13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</row>
    <row r="14" spans="1:29" ht="20.100000000000001" customHeight="1">
      <c r="A14" s="15"/>
      <c r="B14" s="434" t="s">
        <v>6</v>
      </c>
      <c r="C14" s="434"/>
      <c r="D14" s="13"/>
      <c r="E14" s="399"/>
      <c r="F14" s="400"/>
      <c r="G14" s="14"/>
      <c r="H14" s="399"/>
      <c r="I14" s="400"/>
      <c r="K14" s="14"/>
      <c r="L14" s="399"/>
      <c r="M14" s="400"/>
      <c r="N14" s="13"/>
    </row>
    <row r="15" spans="1:29" ht="20.100000000000001" customHeight="1">
      <c r="A15" s="15"/>
      <c r="B15" s="434" t="s">
        <v>7</v>
      </c>
      <c r="C15" s="434"/>
      <c r="D15" s="13"/>
      <c r="E15" s="399"/>
      <c r="F15" s="400"/>
      <c r="G15" s="14"/>
      <c r="H15" s="399"/>
      <c r="I15" s="400"/>
      <c r="K15" s="14"/>
      <c r="L15" s="399"/>
      <c r="M15" s="400"/>
      <c r="N15" s="13"/>
    </row>
    <row r="16" spans="1:29" ht="20.100000000000001" customHeight="1">
      <c r="A16" s="15"/>
      <c r="B16" s="434" t="s">
        <v>8</v>
      </c>
      <c r="C16" s="434"/>
      <c r="D16" s="13"/>
      <c r="E16" s="399"/>
      <c r="F16" s="400"/>
      <c r="G16" s="14"/>
      <c r="H16" s="399"/>
      <c r="I16" s="400"/>
      <c r="K16" s="14"/>
      <c r="L16" s="399"/>
      <c r="M16" s="400"/>
      <c r="N16" s="13"/>
    </row>
    <row r="17" spans="1:14" ht="20.100000000000001" customHeight="1">
      <c r="A17" s="15"/>
      <c r="B17" s="434" t="s">
        <v>9</v>
      </c>
      <c r="C17" s="434"/>
      <c r="D17" s="13"/>
      <c r="E17" s="399"/>
      <c r="F17" s="400"/>
      <c r="G17" s="14"/>
      <c r="H17" s="399"/>
      <c r="I17" s="400"/>
      <c r="K17" s="14"/>
      <c r="L17" s="399"/>
      <c r="M17" s="400"/>
      <c r="N17" s="13"/>
    </row>
    <row r="18" spans="1:14" ht="20.100000000000001" customHeight="1">
      <c r="A18" s="15"/>
      <c r="B18" s="434" t="s">
        <v>10</v>
      </c>
      <c r="C18" s="434"/>
      <c r="D18" s="13"/>
      <c r="E18" s="399"/>
      <c r="F18" s="400"/>
      <c r="G18" s="14"/>
      <c r="H18" s="399"/>
      <c r="I18" s="400"/>
      <c r="K18" s="14"/>
      <c r="L18" s="399"/>
      <c r="M18" s="400"/>
      <c r="N18" s="13"/>
    </row>
    <row r="19" spans="1:14" ht="20.100000000000001" customHeight="1">
      <c r="A19" s="16"/>
      <c r="B19" s="434" t="s">
        <v>11</v>
      </c>
      <c r="C19" s="434"/>
      <c r="D19" s="17"/>
      <c r="E19" s="399"/>
      <c r="F19" s="400"/>
      <c r="G19" s="14"/>
      <c r="H19" s="399"/>
      <c r="I19" s="400"/>
      <c r="K19" s="14"/>
      <c r="L19" s="399"/>
      <c r="M19" s="400"/>
      <c r="N19" s="13"/>
    </row>
    <row r="20" spans="1:14" ht="20.100000000000001" customHeight="1">
      <c r="A20" s="16"/>
      <c r="B20" s="434" t="s">
        <v>12</v>
      </c>
      <c r="C20" s="434"/>
      <c r="D20" s="17"/>
      <c r="E20" s="399"/>
      <c r="F20" s="400"/>
      <c r="G20" s="14"/>
      <c r="H20" s="399"/>
      <c r="I20" s="400"/>
      <c r="K20" s="14"/>
      <c r="L20" s="399"/>
      <c r="M20" s="400"/>
      <c r="N20" s="13"/>
    </row>
    <row r="21" spans="1:14" ht="20.25" customHeight="1">
      <c r="A21" s="18"/>
      <c r="B21" s="19"/>
      <c r="C21" s="19"/>
      <c r="D21" s="19"/>
      <c r="E21" s="432" t="s">
        <v>58</v>
      </c>
      <c r="F21" s="433"/>
      <c r="G21" s="13"/>
      <c r="H21" s="407"/>
      <c r="I21" s="407"/>
      <c r="K21" s="425" t="s">
        <v>58</v>
      </c>
      <c r="L21" s="426"/>
      <c r="M21" s="427"/>
      <c r="N21" s="20"/>
    </row>
    <row r="22" spans="1:14" ht="2.25" customHeight="1">
      <c r="A22" s="21"/>
      <c r="B22" s="21"/>
      <c r="C22" s="21"/>
      <c r="D22" s="21"/>
      <c r="E22" s="21"/>
      <c r="F22" s="21"/>
      <c r="G22" s="21"/>
      <c r="H22" s="21"/>
      <c r="I22" s="22"/>
    </row>
    <row r="23" spans="1:14" ht="15" customHeight="1">
      <c r="A23" s="408" t="s">
        <v>59</v>
      </c>
      <c r="B23" s="409"/>
      <c r="C23" s="409"/>
      <c r="D23" s="409"/>
      <c r="E23" s="409"/>
      <c r="F23" s="409"/>
      <c r="G23" s="408" t="s">
        <v>60</v>
      </c>
      <c r="H23" s="409"/>
      <c r="I23" s="409"/>
      <c r="J23" s="410"/>
      <c r="K23" s="201" t="s">
        <v>61</v>
      </c>
      <c r="L23" s="408" t="s">
        <v>62</v>
      </c>
      <c r="M23" s="409"/>
      <c r="N23" s="410"/>
    </row>
    <row r="24" spans="1:14">
      <c r="A24" s="411"/>
      <c r="B24" s="412"/>
      <c r="C24" s="413"/>
      <c r="D24" s="411"/>
      <c r="E24" s="412"/>
      <c r="F24" s="413"/>
      <c r="G24" s="411"/>
      <c r="H24" s="412"/>
      <c r="I24" s="412"/>
      <c r="J24" s="413"/>
      <c r="K24" s="422"/>
      <c r="L24" s="411"/>
      <c r="M24" s="412"/>
      <c r="N24" s="413"/>
    </row>
    <row r="25" spans="1:14">
      <c r="A25" s="414"/>
      <c r="B25" s="415"/>
      <c r="C25" s="416"/>
      <c r="D25" s="414"/>
      <c r="E25" s="415"/>
      <c r="F25" s="416"/>
      <c r="G25" s="414"/>
      <c r="H25" s="415"/>
      <c r="I25" s="415"/>
      <c r="J25" s="416"/>
      <c r="K25" s="423"/>
      <c r="L25" s="414"/>
      <c r="M25" s="415"/>
      <c r="N25" s="416"/>
    </row>
    <row r="26" spans="1:14">
      <c r="A26" s="414"/>
      <c r="B26" s="415"/>
      <c r="C26" s="416"/>
      <c r="D26" s="414"/>
      <c r="E26" s="415"/>
      <c r="F26" s="416"/>
      <c r="G26" s="414"/>
      <c r="H26" s="415"/>
      <c r="I26" s="415"/>
      <c r="J26" s="416"/>
      <c r="K26" s="423"/>
      <c r="L26" s="414"/>
      <c r="M26" s="415"/>
      <c r="N26" s="416"/>
    </row>
    <row r="27" spans="1:14">
      <c r="A27" s="417"/>
      <c r="B27" s="418"/>
      <c r="C27" s="419"/>
      <c r="D27" s="417"/>
      <c r="E27" s="418"/>
      <c r="F27" s="419"/>
      <c r="G27" s="417"/>
      <c r="H27" s="418"/>
      <c r="I27" s="418"/>
      <c r="J27" s="419"/>
      <c r="K27" s="424"/>
      <c r="L27" s="417"/>
      <c r="M27" s="418"/>
      <c r="N27" s="419"/>
    </row>
    <row r="28" spans="1:14" ht="15" customHeight="1">
      <c r="A28" s="401" t="s">
        <v>0</v>
      </c>
      <c r="B28" s="402"/>
      <c r="C28" s="403"/>
      <c r="D28" s="401" t="s">
        <v>0</v>
      </c>
      <c r="E28" s="402"/>
      <c r="F28" s="403"/>
      <c r="G28" s="399" t="s">
        <v>63</v>
      </c>
      <c r="H28" s="428"/>
      <c r="I28" s="428"/>
      <c r="J28" s="400"/>
      <c r="K28" s="420" t="s">
        <v>64</v>
      </c>
      <c r="L28" s="401" t="s">
        <v>0</v>
      </c>
      <c r="M28" s="402"/>
      <c r="N28" s="403"/>
    </row>
    <row r="29" spans="1:14">
      <c r="A29" s="404"/>
      <c r="B29" s="405"/>
      <c r="C29" s="406"/>
      <c r="D29" s="404"/>
      <c r="E29" s="405"/>
      <c r="F29" s="406"/>
      <c r="G29" s="429" t="s">
        <v>0</v>
      </c>
      <c r="H29" s="430"/>
      <c r="I29" s="430"/>
      <c r="J29" s="431"/>
      <c r="K29" s="421"/>
      <c r="L29" s="404"/>
      <c r="M29" s="405"/>
      <c r="N29" s="406"/>
    </row>
    <row r="31" spans="1:14">
      <c r="B31" s="2" t="s">
        <v>259</v>
      </c>
    </row>
  </sheetData>
  <mergeCells count="69">
    <mergeCell ref="E20:F20"/>
    <mergeCell ref="B20:C20"/>
    <mergeCell ref="B15:C15"/>
    <mergeCell ref="H17:I17"/>
    <mergeCell ref="B18:C18"/>
    <mergeCell ref="H18:I18"/>
    <mergeCell ref="B19:C19"/>
    <mergeCell ref="H19:I19"/>
    <mergeCell ref="E18:F18"/>
    <mergeCell ref="E19:F19"/>
    <mergeCell ref="E17:F17"/>
    <mergeCell ref="B17:C17"/>
    <mergeCell ref="H15:I15"/>
    <mergeCell ref="B16:C16"/>
    <mergeCell ref="E15:F15"/>
    <mergeCell ref="E16:F16"/>
    <mergeCell ref="B14:C14"/>
    <mergeCell ref="B13:C13"/>
    <mergeCell ref="H13:I13"/>
    <mergeCell ref="E14:F14"/>
    <mergeCell ref="A3:N3"/>
    <mergeCell ref="A5:N5"/>
    <mergeCell ref="A6:I6"/>
    <mergeCell ref="B9:C9"/>
    <mergeCell ref="H9:I9"/>
    <mergeCell ref="L9:M9"/>
    <mergeCell ref="M7:N7"/>
    <mergeCell ref="E9:F9"/>
    <mergeCell ref="A4:N4"/>
    <mergeCell ref="K10:N10"/>
    <mergeCell ref="L11:M11"/>
    <mergeCell ref="L12:M12"/>
    <mergeCell ref="L13:M13"/>
    <mergeCell ref="B11:C11"/>
    <mergeCell ref="H11:I11"/>
    <mergeCell ref="B12:C12"/>
    <mergeCell ref="B10:C10"/>
    <mergeCell ref="E10:I10"/>
    <mergeCell ref="E11:F11"/>
    <mergeCell ref="E12:F12"/>
    <mergeCell ref="E13:F13"/>
    <mergeCell ref="H12:I12"/>
    <mergeCell ref="D28:F29"/>
    <mergeCell ref="A23:F23"/>
    <mergeCell ref="A28:C29"/>
    <mergeCell ref="K21:M21"/>
    <mergeCell ref="G28:J28"/>
    <mergeCell ref="G29:J29"/>
    <mergeCell ref="L23:N23"/>
    <mergeCell ref="L24:N27"/>
    <mergeCell ref="A24:C27"/>
    <mergeCell ref="D24:F27"/>
    <mergeCell ref="E21:F21"/>
    <mergeCell ref="L14:M14"/>
    <mergeCell ref="L15:M15"/>
    <mergeCell ref="H16:I16"/>
    <mergeCell ref="H20:I20"/>
    <mergeCell ref="L28:N29"/>
    <mergeCell ref="H21:I21"/>
    <mergeCell ref="G23:J23"/>
    <mergeCell ref="G24:J27"/>
    <mergeCell ref="K28:K29"/>
    <mergeCell ref="K24:K27"/>
    <mergeCell ref="L16:M16"/>
    <mergeCell ref="L17:M17"/>
    <mergeCell ref="L18:M18"/>
    <mergeCell ref="L19:M19"/>
    <mergeCell ref="L20:M20"/>
    <mergeCell ref="H14:I14"/>
  </mergeCells>
  <phoneticPr fontId="6" type="noConversion"/>
  <printOptions horizontalCentered="1"/>
  <pageMargins left="0.35433070866141736" right="0.19685039370078741" top="0.23622047244094491" bottom="0.19685039370078741" header="0" footer="0"/>
  <pageSetup paperSize="9" scale="9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opLeftCell="A46" workbookViewId="0">
      <selection activeCell="M1" sqref="M1:O1"/>
    </sheetView>
  </sheetViews>
  <sheetFormatPr defaultColWidth="9.140625" defaultRowHeight="12.75"/>
  <cols>
    <col min="1" max="1" width="4.28515625" style="44" customWidth="1"/>
    <col min="2" max="2" width="12.85546875" style="26" customWidth="1"/>
    <col min="3" max="3" width="13.28515625" style="26" customWidth="1"/>
    <col min="4" max="10" width="8.28515625" style="26" customWidth="1"/>
    <col min="11" max="11" width="11.28515625" style="26" customWidth="1"/>
    <col min="12" max="12" width="10.7109375" style="26" customWidth="1"/>
    <col min="13" max="13" width="9.42578125" style="26" customWidth="1"/>
    <col min="14" max="14" width="8.7109375" style="26" customWidth="1"/>
    <col min="15" max="15" width="0.5703125" style="26" customWidth="1"/>
    <col min="16" max="16384" width="9.140625" style="26"/>
  </cols>
  <sheetData>
    <row r="1" spans="1:15" ht="15" customHeight="1">
      <c r="A1" s="23"/>
      <c r="B1" s="24"/>
      <c r="C1" s="24"/>
      <c r="D1" s="24"/>
      <c r="E1" s="24"/>
      <c r="F1" s="24"/>
      <c r="G1" s="24"/>
      <c r="H1" s="25"/>
      <c r="M1" s="441" t="s">
        <v>262</v>
      </c>
      <c r="N1" s="441"/>
      <c r="O1" s="441"/>
    </row>
    <row r="2" spans="1:15">
      <c r="A2" s="23"/>
      <c r="B2" s="24"/>
      <c r="C2" s="24"/>
      <c r="D2" s="24"/>
      <c r="E2" s="24"/>
      <c r="F2" s="24"/>
      <c r="G2" s="24"/>
      <c r="H2" s="25"/>
      <c r="O2" s="25" t="s">
        <v>1</v>
      </c>
    </row>
    <row r="3" spans="1:15" s="27" customFormat="1" ht="18">
      <c r="A3" s="453" t="s">
        <v>49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</row>
    <row r="4" spans="1:15" ht="15.75">
      <c r="A4" s="435" t="s">
        <v>65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</row>
    <row r="5" spans="1:15" s="31" customFormat="1" ht="20.100000000000001" customHeight="1">
      <c r="A5" s="28" t="s">
        <v>66</v>
      </c>
      <c r="B5" s="29"/>
      <c r="C5" s="29"/>
      <c r="D5" s="29"/>
      <c r="E5" s="29"/>
      <c r="F5" s="496"/>
      <c r="G5" s="496"/>
      <c r="H5" s="30"/>
      <c r="L5" s="31" t="s">
        <v>67</v>
      </c>
      <c r="O5" s="32"/>
    </row>
    <row r="6" spans="1:15" s="31" customFormat="1" ht="5.0999999999999996" customHeight="1">
      <c r="A6" s="28"/>
      <c r="B6" s="29"/>
      <c r="C6" s="29"/>
      <c r="D6" s="29"/>
      <c r="E6" s="29"/>
      <c r="F6" s="33"/>
      <c r="G6" s="33"/>
      <c r="H6" s="30"/>
    </row>
    <row r="7" spans="1:15" s="31" customFormat="1" ht="20.100000000000001" customHeight="1">
      <c r="A7" s="34" t="s">
        <v>68</v>
      </c>
      <c r="B7" s="35"/>
      <c r="C7" s="35"/>
    </row>
    <row r="8" spans="1:15" s="31" customFormat="1" ht="3" customHeight="1">
      <c r="A8" s="36"/>
    </row>
    <row r="9" spans="1:15" s="37" customFormat="1" ht="24.95" customHeight="1">
      <c r="A9" s="494" t="s">
        <v>13</v>
      </c>
      <c r="B9" s="471" t="s">
        <v>69</v>
      </c>
      <c r="C9" s="472"/>
      <c r="D9" s="468" t="s">
        <v>70</v>
      </c>
      <c r="E9" s="469"/>
      <c r="F9" s="469"/>
      <c r="G9" s="469"/>
      <c r="H9" s="469"/>
      <c r="I9" s="469"/>
      <c r="J9" s="469"/>
      <c r="K9" s="470"/>
      <c r="L9" s="460" t="s">
        <v>71</v>
      </c>
      <c r="M9" s="460" t="s">
        <v>72</v>
      </c>
      <c r="N9" s="461"/>
      <c r="O9" s="462"/>
    </row>
    <row r="10" spans="1:15" s="37" customFormat="1" ht="24.95" customHeight="1">
      <c r="A10" s="495"/>
      <c r="B10" s="473"/>
      <c r="C10" s="474"/>
      <c r="D10" s="38"/>
      <c r="E10" s="39"/>
      <c r="F10" s="39"/>
      <c r="G10" s="38"/>
      <c r="H10" s="39"/>
      <c r="I10" s="38"/>
      <c r="J10" s="38"/>
      <c r="K10" s="38"/>
      <c r="L10" s="463"/>
      <c r="M10" s="463"/>
      <c r="N10" s="464"/>
      <c r="O10" s="465"/>
    </row>
    <row r="11" spans="1:15" s="31" customFormat="1" ht="20.100000000000001" customHeight="1">
      <c r="A11" s="40">
        <v>1</v>
      </c>
      <c r="B11" s="497"/>
      <c r="C11" s="498"/>
      <c r="D11" s="41"/>
      <c r="E11" s="41"/>
      <c r="F11" s="41"/>
      <c r="G11" s="41"/>
      <c r="H11" s="41"/>
      <c r="I11" s="41"/>
      <c r="J11" s="41"/>
      <c r="K11" s="41"/>
      <c r="L11" s="41"/>
      <c r="M11" s="442"/>
      <c r="N11" s="443"/>
      <c r="O11" s="444"/>
    </row>
    <row r="12" spans="1:15" s="31" customFormat="1" ht="20.100000000000001" customHeight="1">
      <c r="A12" s="40">
        <v>2</v>
      </c>
      <c r="B12" s="497"/>
      <c r="C12" s="498"/>
      <c r="D12" s="41"/>
      <c r="E12" s="41"/>
      <c r="F12" s="41"/>
      <c r="G12" s="41"/>
      <c r="H12" s="41"/>
      <c r="I12" s="41"/>
      <c r="J12" s="41"/>
      <c r="K12" s="41"/>
      <c r="L12" s="41"/>
      <c r="M12" s="442"/>
      <c r="N12" s="443"/>
      <c r="O12" s="444"/>
    </row>
    <row r="13" spans="1:15" s="31" customFormat="1" ht="20.100000000000001" customHeight="1">
      <c r="A13" s="40">
        <v>3</v>
      </c>
      <c r="B13" s="497"/>
      <c r="C13" s="498"/>
      <c r="D13" s="41"/>
      <c r="E13" s="41"/>
      <c r="F13" s="41"/>
      <c r="G13" s="41"/>
      <c r="H13" s="41"/>
      <c r="I13" s="41"/>
      <c r="J13" s="41"/>
      <c r="K13" s="41"/>
      <c r="L13" s="41"/>
      <c r="M13" s="442"/>
      <c r="N13" s="443"/>
      <c r="O13" s="444"/>
    </row>
    <row r="14" spans="1:15" s="31" customFormat="1" ht="20.100000000000001" customHeight="1">
      <c r="A14" s="40">
        <v>4</v>
      </c>
      <c r="B14" s="497"/>
      <c r="C14" s="498"/>
      <c r="D14" s="41"/>
      <c r="E14" s="41"/>
      <c r="F14" s="41"/>
      <c r="G14" s="41"/>
      <c r="H14" s="41"/>
      <c r="I14" s="41"/>
      <c r="J14" s="41"/>
      <c r="K14" s="41"/>
      <c r="L14" s="41"/>
      <c r="M14" s="442"/>
      <c r="N14" s="443"/>
      <c r="O14" s="444"/>
    </row>
    <row r="15" spans="1:15" s="31" customFormat="1" ht="20.100000000000001" customHeight="1">
      <c r="A15" s="40">
        <v>5</v>
      </c>
      <c r="B15" s="497"/>
      <c r="C15" s="498"/>
      <c r="D15" s="41"/>
      <c r="E15" s="41"/>
      <c r="F15" s="41"/>
      <c r="G15" s="41"/>
      <c r="H15" s="41"/>
      <c r="I15" s="41"/>
      <c r="J15" s="41"/>
      <c r="K15" s="41"/>
      <c r="L15" s="41"/>
      <c r="M15" s="442"/>
      <c r="N15" s="443"/>
      <c r="O15" s="444"/>
    </row>
    <row r="16" spans="1:15" s="31" customFormat="1" ht="20.100000000000001" customHeight="1">
      <c r="A16" s="40">
        <v>6</v>
      </c>
      <c r="B16" s="497"/>
      <c r="C16" s="498"/>
      <c r="D16" s="41"/>
      <c r="E16" s="41"/>
      <c r="F16" s="41"/>
      <c r="G16" s="41"/>
      <c r="H16" s="41"/>
      <c r="I16" s="41"/>
      <c r="J16" s="41"/>
      <c r="K16" s="41"/>
      <c r="L16" s="41"/>
      <c r="M16" s="442"/>
      <c r="N16" s="443"/>
      <c r="O16" s="444"/>
    </row>
    <row r="17" spans="1:15" s="31" customFormat="1" ht="20.100000000000001" customHeight="1">
      <c r="A17" s="40">
        <v>7</v>
      </c>
      <c r="B17" s="497"/>
      <c r="C17" s="498"/>
      <c r="D17" s="41"/>
      <c r="E17" s="41"/>
      <c r="F17" s="41"/>
      <c r="G17" s="41"/>
      <c r="H17" s="41"/>
      <c r="I17" s="41"/>
      <c r="J17" s="41"/>
      <c r="K17" s="41"/>
      <c r="L17" s="41"/>
      <c r="M17" s="442"/>
      <c r="N17" s="443"/>
      <c r="O17" s="444"/>
    </row>
    <row r="18" spans="1:15" s="31" customFormat="1" ht="20.100000000000001" customHeight="1">
      <c r="A18" s="40">
        <v>8</v>
      </c>
      <c r="B18" s="497"/>
      <c r="C18" s="498"/>
      <c r="D18" s="41"/>
      <c r="E18" s="41"/>
      <c r="F18" s="41"/>
      <c r="G18" s="41"/>
      <c r="H18" s="41"/>
      <c r="I18" s="41"/>
      <c r="J18" s="41"/>
      <c r="K18" s="41"/>
      <c r="L18" s="41"/>
      <c r="M18" s="442"/>
      <c r="N18" s="443"/>
      <c r="O18" s="444"/>
    </row>
    <row r="19" spans="1:15" s="31" customFormat="1" ht="20.100000000000001" customHeight="1">
      <c r="A19" s="40">
        <v>9</v>
      </c>
      <c r="B19" s="497"/>
      <c r="C19" s="498"/>
      <c r="D19" s="41"/>
      <c r="E19" s="41"/>
      <c r="F19" s="41"/>
      <c r="G19" s="41"/>
      <c r="H19" s="41"/>
      <c r="I19" s="41"/>
      <c r="J19" s="41"/>
      <c r="K19" s="41"/>
      <c r="L19" s="41"/>
      <c r="M19" s="442"/>
      <c r="N19" s="443"/>
      <c r="O19" s="444"/>
    </row>
    <row r="20" spans="1:15" s="31" customFormat="1" ht="20.100000000000001" customHeight="1">
      <c r="A20" s="40">
        <v>10</v>
      </c>
      <c r="B20" s="497"/>
      <c r="C20" s="498"/>
      <c r="D20" s="41"/>
      <c r="E20" s="41"/>
      <c r="F20" s="41"/>
      <c r="G20" s="41"/>
      <c r="H20" s="41"/>
      <c r="I20" s="41"/>
      <c r="J20" s="41"/>
      <c r="K20" s="41"/>
      <c r="L20" s="41"/>
      <c r="M20" s="442"/>
      <c r="N20" s="443"/>
      <c r="O20" s="444"/>
    </row>
    <row r="21" spans="1:15" s="31" customFormat="1" ht="20.100000000000001" customHeight="1">
      <c r="A21" s="40">
        <v>11</v>
      </c>
      <c r="B21" s="497"/>
      <c r="C21" s="498"/>
      <c r="D21" s="41"/>
      <c r="E21" s="41"/>
      <c r="F21" s="41"/>
      <c r="G21" s="41"/>
      <c r="H21" s="41"/>
      <c r="I21" s="41"/>
      <c r="J21" s="41"/>
      <c r="K21" s="41"/>
      <c r="L21" s="41"/>
      <c r="M21" s="442"/>
      <c r="N21" s="443"/>
      <c r="O21" s="444"/>
    </row>
    <row r="22" spans="1:15" s="31" customFormat="1" ht="20.100000000000001" customHeight="1">
      <c r="A22" s="40">
        <v>12</v>
      </c>
      <c r="B22" s="497"/>
      <c r="C22" s="498"/>
      <c r="D22" s="41"/>
      <c r="E22" s="41"/>
      <c r="F22" s="41"/>
      <c r="G22" s="41"/>
      <c r="H22" s="41"/>
      <c r="I22" s="41"/>
      <c r="J22" s="41"/>
      <c r="K22" s="41"/>
      <c r="L22" s="41"/>
      <c r="M22" s="442"/>
      <c r="N22" s="443"/>
      <c r="O22" s="444"/>
    </row>
    <row r="23" spans="1:15" s="31" customFormat="1" ht="20.100000000000001" customHeight="1">
      <c r="A23" s="40">
        <v>13</v>
      </c>
      <c r="B23" s="497"/>
      <c r="C23" s="498"/>
      <c r="D23" s="41"/>
      <c r="E23" s="41"/>
      <c r="F23" s="41"/>
      <c r="G23" s="41"/>
      <c r="H23" s="41"/>
      <c r="I23" s="41"/>
      <c r="J23" s="41"/>
      <c r="K23" s="41"/>
      <c r="L23" s="41"/>
      <c r="M23" s="442"/>
      <c r="N23" s="443"/>
      <c r="O23" s="444"/>
    </row>
    <row r="24" spans="1:15" s="31" customFormat="1" ht="20.100000000000001" customHeight="1">
      <c r="A24" s="40">
        <v>14</v>
      </c>
      <c r="B24" s="497"/>
      <c r="C24" s="498"/>
      <c r="D24" s="41"/>
      <c r="E24" s="41"/>
      <c r="F24" s="41"/>
      <c r="G24" s="41"/>
      <c r="H24" s="41"/>
      <c r="I24" s="41"/>
      <c r="J24" s="41"/>
      <c r="K24" s="41"/>
      <c r="L24" s="41"/>
      <c r="M24" s="442"/>
      <c r="N24" s="443"/>
      <c r="O24" s="444"/>
    </row>
    <row r="25" spans="1:15" s="31" customFormat="1" ht="20.100000000000001" customHeight="1">
      <c r="A25" s="40">
        <v>15</v>
      </c>
      <c r="B25" s="497"/>
      <c r="C25" s="498"/>
      <c r="D25" s="41"/>
      <c r="E25" s="41"/>
      <c r="F25" s="41"/>
      <c r="G25" s="41"/>
      <c r="H25" s="41"/>
      <c r="I25" s="41"/>
      <c r="J25" s="41"/>
      <c r="K25" s="41"/>
      <c r="L25" s="41"/>
      <c r="M25" s="442"/>
      <c r="N25" s="443"/>
      <c r="O25" s="444"/>
    </row>
    <row r="26" spans="1:15" s="31" customFormat="1" ht="20.100000000000001" customHeight="1">
      <c r="A26" s="40">
        <v>16</v>
      </c>
      <c r="B26" s="497"/>
      <c r="C26" s="498"/>
      <c r="D26" s="41"/>
      <c r="E26" s="41"/>
      <c r="F26" s="41"/>
      <c r="G26" s="41"/>
      <c r="H26" s="41"/>
      <c r="I26" s="41"/>
      <c r="J26" s="41"/>
      <c r="K26" s="41"/>
      <c r="L26" s="41"/>
      <c r="M26" s="442"/>
      <c r="N26" s="443"/>
      <c r="O26" s="444"/>
    </row>
    <row r="27" spans="1:15" s="31" customFormat="1" ht="20.100000000000001" customHeight="1">
      <c r="A27" s="40">
        <v>17</v>
      </c>
      <c r="B27" s="497"/>
      <c r="C27" s="498"/>
      <c r="D27" s="41"/>
      <c r="E27" s="41"/>
      <c r="F27" s="41"/>
      <c r="G27" s="41"/>
      <c r="H27" s="41"/>
      <c r="I27" s="41"/>
      <c r="J27" s="41"/>
      <c r="K27" s="41"/>
      <c r="L27" s="41"/>
      <c r="M27" s="442"/>
      <c r="N27" s="443"/>
      <c r="O27" s="444"/>
    </row>
    <row r="28" spans="1:15" s="31" customFormat="1" ht="20.100000000000001" customHeight="1">
      <c r="A28" s="40">
        <v>18</v>
      </c>
      <c r="B28" s="497"/>
      <c r="C28" s="498"/>
      <c r="D28" s="41"/>
      <c r="E28" s="41"/>
      <c r="F28" s="41"/>
      <c r="G28" s="41"/>
      <c r="H28" s="41"/>
      <c r="I28" s="41"/>
      <c r="J28" s="41"/>
      <c r="K28" s="41"/>
      <c r="L28" s="41"/>
      <c r="M28" s="442"/>
      <c r="N28" s="443"/>
      <c r="O28" s="444"/>
    </row>
    <row r="29" spans="1:15" s="31" customFormat="1" ht="20.100000000000001" customHeight="1">
      <c r="A29" s="500" t="s">
        <v>73</v>
      </c>
      <c r="B29" s="501"/>
      <c r="C29" s="502"/>
      <c r="D29" s="41"/>
      <c r="E29" s="41"/>
      <c r="F29" s="41"/>
      <c r="G29" s="41"/>
      <c r="H29" s="41"/>
      <c r="I29" s="41"/>
      <c r="J29" s="41"/>
      <c r="K29" s="41"/>
      <c r="L29" s="41"/>
      <c r="M29" s="451"/>
      <c r="N29" s="452"/>
      <c r="O29" s="452"/>
    </row>
    <row r="30" spans="1:15" s="31" customFormat="1" ht="14.25">
      <c r="A30" s="36"/>
      <c r="M30" s="32"/>
      <c r="N30" s="32"/>
      <c r="O30" s="32"/>
    </row>
    <row r="31" spans="1:15" s="31" customFormat="1" ht="20.100000000000001" customHeight="1">
      <c r="A31" s="42" t="s">
        <v>74</v>
      </c>
      <c r="B31" s="29"/>
      <c r="C31" s="29"/>
      <c r="D31" s="29"/>
      <c r="E31" s="29"/>
      <c r="F31" s="496"/>
      <c r="G31" s="496"/>
      <c r="H31" s="30"/>
    </row>
    <row r="32" spans="1:15" s="31" customFormat="1" ht="3" customHeight="1">
      <c r="A32" s="36"/>
    </row>
    <row r="33" spans="1:15" s="37" customFormat="1" ht="24.95" customHeight="1">
      <c r="A33" s="494" t="s">
        <v>13</v>
      </c>
      <c r="B33" s="471" t="s">
        <v>75</v>
      </c>
      <c r="C33" s="472"/>
      <c r="D33" s="468" t="s">
        <v>70</v>
      </c>
      <c r="E33" s="469"/>
      <c r="F33" s="469"/>
      <c r="G33" s="469"/>
      <c r="H33" s="469"/>
      <c r="I33" s="469"/>
      <c r="J33" s="469"/>
      <c r="K33" s="470"/>
      <c r="L33" s="466" t="s">
        <v>76</v>
      </c>
      <c r="M33" s="460" t="s">
        <v>72</v>
      </c>
      <c r="N33" s="461"/>
      <c r="O33" s="462"/>
    </row>
    <row r="34" spans="1:15" s="37" customFormat="1" ht="24.95" customHeight="1">
      <c r="A34" s="495"/>
      <c r="B34" s="473"/>
      <c r="C34" s="474"/>
      <c r="D34" s="38"/>
      <c r="E34" s="39"/>
      <c r="F34" s="39"/>
      <c r="G34" s="38"/>
      <c r="H34" s="39"/>
      <c r="I34" s="38"/>
      <c r="J34" s="38"/>
      <c r="K34" s="38"/>
      <c r="L34" s="467"/>
      <c r="M34" s="463"/>
      <c r="N34" s="464"/>
      <c r="O34" s="465"/>
    </row>
    <row r="35" spans="1:15" s="31" customFormat="1" ht="20.100000000000001" customHeight="1">
      <c r="A35" s="43">
        <v>1</v>
      </c>
      <c r="B35" s="497"/>
      <c r="C35" s="498"/>
      <c r="D35" s="41"/>
      <c r="E35" s="41"/>
      <c r="F35" s="41"/>
      <c r="G35" s="41"/>
      <c r="H35" s="41"/>
      <c r="I35" s="41"/>
      <c r="J35" s="41"/>
      <c r="K35" s="41"/>
      <c r="L35" s="41"/>
      <c r="M35" s="442"/>
      <c r="N35" s="443"/>
      <c r="O35" s="444"/>
    </row>
    <row r="36" spans="1:15" s="31" customFormat="1" ht="20.100000000000001" customHeight="1">
      <c r="A36" s="43">
        <v>2</v>
      </c>
      <c r="B36" s="497"/>
      <c r="C36" s="498"/>
      <c r="D36" s="41"/>
      <c r="E36" s="41"/>
      <c r="F36" s="41"/>
      <c r="G36" s="41"/>
      <c r="H36" s="41"/>
      <c r="I36" s="41"/>
      <c r="J36" s="41"/>
      <c r="K36" s="41"/>
      <c r="L36" s="41"/>
      <c r="M36" s="442"/>
      <c r="N36" s="443"/>
      <c r="O36" s="444"/>
    </row>
    <row r="37" spans="1:15" s="31" customFormat="1" ht="20.100000000000001" customHeight="1">
      <c r="A37" s="43">
        <v>3</v>
      </c>
      <c r="B37" s="497"/>
      <c r="C37" s="498"/>
      <c r="D37" s="41"/>
      <c r="E37" s="41"/>
      <c r="F37" s="41"/>
      <c r="G37" s="41"/>
      <c r="H37" s="41"/>
      <c r="I37" s="41"/>
      <c r="J37" s="41"/>
      <c r="K37" s="41"/>
      <c r="L37" s="41"/>
      <c r="M37" s="442"/>
      <c r="N37" s="443"/>
      <c r="O37" s="444"/>
    </row>
    <row r="38" spans="1:15" s="31" customFormat="1" ht="20.100000000000001" customHeight="1">
      <c r="A38" s="43">
        <v>4</v>
      </c>
      <c r="B38" s="497"/>
      <c r="C38" s="498"/>
      <c r="D38" s="41"/>
      <c r="E38" s="41"/>
      <c r="F38" s="41"/>
      <c r="G38" s="41"/>
      <c r="H38" s="41"/>
      <c r="I38" s="41"/>
      <c r="J38" s="41"/>
      <c r="K38" s="41"/>
      <c r="L38" s="41"/>
      <c r="M38" s="442"/>
      <c r="N38" s="443"/>
      <c r="O38" s="444"/>
    </row>
    <row r="39" spans="1:15" s="31" customFormat="1" ht="20.100000000000001" customHeight="1">
      <c r="A39" s="43">
        <v>5</v>
      </c>
      <c r="B39" s="497"/>
      <c r="C39" s="498"/>
      <c r="D39" s="41"/>
      <c r="E39" s="41"/>
      <c r="F39" s="41"/>
      <c r="G39" s="41"/>
      <c r="H39" s="41"/>
      <c r="I39" s="41"/>
      <c r="J39" s="41"/>
      <c r="K39" s="41"/>
      <c r="L39" s="41"/>
      <c r="M39" s="442"/>
      <c r="N39" s="443"/>
      <c r="O39" s="444"/>
    </row>
    <row r="40" spans="1:15" s="31" customFormat="1" ht="20.100000000000001" customHeight="1">
      <c r="A40" s="43">
        <v>6</v>
      </c>
      <c r="B40" s="497"/>
      <c r="C40" s="498"/>
      <c r="D40" s="41"/>
      <c r="E40" s="41"/>
      <c r="F40" s="41"/>
      <c r="G40" s="41"/>
      <c r="H40" s="41"/>
      <c r="I40" s="41"/>
      <c r="J40" s="41"/>
      <c r="K40" s="41"/>
      <c r="L40" s="41"/>
      <c r="M40" s="442"/>
      <c r="N40" s="443"/>
      <c r="O40" s="444"/>
    </row>
    <row r="41" spans="1:15" s="31" customFormat="1" ht="20.100000000000001" customHeight="1">
      <c r="A41" s="43">
        <v>7</v>
      </c>
      <c r="B41" s="497"/>
      <c r="C41" s="498"/>
      <c r="D41" s="41"/>
      <c r="E41" s="41"/>
      <c r="F41" s="41"/>
      <c r="G41" s="41"/>
      <c r="H41" s="41"/>
      <c r="I41" s="41"/>
      <c r="J41" s="41"/>
      <c r="K41" s="41"/>
      <c r="L41" s="41"/>
      <c r="M41" s="442"/>
      <c r="N41" s="443"/>
      <c r="O41" s="444"/>
    </row>
    <row r="42" spans="1:15" s="31" customFormat="1" ht="20.100000000000001" customHeight="1">
      <c r="A42" s="43">
        <v>8</v>
      </c>
      <c r="B42" s="497"/>
      <c r="C42" s="498"/>
      <c r="D42" s="41"/>
      <c r="E42" s="41"/>
      <c r="F42" s="41"/>
      <c r="G42" s="41"/>
      <c r="H42" s="41"/>
      <c r="I42" s="41"/>
      <c r="J42" s="41"/>
      <c r="K42" s="41"/>
      <c r="L42" s="41"/>
      <c r="M42" s="442"/>
      <c r="N42" s="443"/>
      <c r="O42" s="444"/>
    </row>
    <row r="43" spans="1:15" s="31" customFormat="1" ht="20.100000000000001" customHeight="1">
      <c r="A43" s="43">
        <v>9</v>
      </c>
      <c r="B43" s="497"/>
      <c r="C43" s="498"/>
      <c r="D43" s="41"/>
      <c r="E43" s="41"/>
      <c r="F43" s="41"/>
      <c r="G43" s="41"/>
      <c r="H43" s="41"/>
      <c r="I43" s="41"/>
      <c r="J43" s="41"/>
      <c r="K43" s="41"/>
      <c r="L43" s="41"/>
      <c r="M43" s="442"/>
      <c r="N43" s="443"/>
      <c r="O43" s="444"/>
    </row>
    <row r="44" spans="1:15" s="31" customFormat="1" ht="20.100000000000001" customHeight="1">
      <c r="A44" s="196">
        <v>10</v>
      </c>
      <c r="B44" s="497"/>
      <c r="C44" s="498"/>
      <c r="D44" s="41"/>
      <c r="E44" s="41"/>
      <c r="F44" s="41"/>
      <c r="G44" s="41"/>
      <c r="H44" s="41"/>
      <c r="I44" s="41"/>
      <c r="J44" s="41"/>
      <c r="K44" s="41"/>
      <c r="L44" s="41"/>
      <c r="M44" s="442"/>
      <c r="N44" s="443"/>
      <c r="O44" s="444"/>
    </row>
    <row r="45" spans="1:15" s="31" customFormat="1" ht="20.100000000000001" customHeight="1">
      <c r="A45" s="40">
        <v>11</v>
      </c>
      <c r="B45" s="497"/>
      <c r="C45" s="498"/>
      <c r="D45" s="41"/>
      <c r="E45" s="41"/>
      <c r="F45" s="41"/>
      <c r="G45" s="41"/>
      <c r="H45" s="41"/>
      <c r="I45" s="41"/>
      <c r="J45" s="41"/>
      <c r="K45" s="41"/>
      <c r="L45" s="41"/>
      <c r="M45" s="442"/>
      <c r="N45" s="443"/>
      <c r="O45" s="444"/>
    </row>
    <row r="46" spans="1:15" s="31" customFormat="1" ht="20.100000000000001" customHeight="1">
      <c r="A46" s="40">
        <v>12</v>
      </c>
      <c r="B46" s="497"/>
      <c r="C46" s="498"/>
      <c r="D46" s="41"/>
      <c r="E46" s="41"/>
      <c r="F46" s="41"/>
      <c r="G46" s="41"/>
      <c r="H46" s="41"/>
      <c r="I46" s="41"/>
      <c r="J46" s="41"/>
      <c r="K46" s="41"/>
      <c r="L46" s="41"/>
      <c r="M46" s="442"/>
      <c r="N46" s="443"/>
      <c r="O46" s="444"/>
    </row>
    <row r="47" spans="1:15" s="31" customFormat="1" ht="20.100000000000001" customHeight="1">
      <c r="A47" s="40">
        <v>13</v>
      </c>
      <c r="B47" s="497"/>
      <c r="C47" s="498"/>
      <c r="D47" s="41"/>
      <c r="E47" s="41"/>
      <c r="F47" s="41"/>
      <c r="G47" s="41"/>
      <c r="H47" s="41"/>
      <c r="I47" s="41"/>
      <c r="J47" s="41"/>
      <c r="K47" s="41"/>
      <c r="L47" s="41"/>
      <c r="M47" s="442"/>
      <c r="N47" s="443"/>
      <c r="O47" s="444"/>
    </row>
    <row r="48" spans="1:15" s="31" customFormat="1" ht="20.100000000000001" customHeight="1">
      <c r="A48" s="40">
        <v>14</v>
      </c>
      <c r="B48" s="497"/>
      <c r="C48" s="498"/>
      <c r="D48" s="41"/>
      <c r="E48" s="41"/>
      <c r="F48" s="41"/>
      <c r="G48" s="41"/>
      <c r="H48" s="41"/>
      <c r="I48" s="41"/>
      <c r="J48" s="41"/>
      <c r="K48" s="41"/>
      <c r="L48" s="41"/>
      <c r="M48" s="442"/>
      <c r="N48" s="443"/>
      <c r="O48" s="444"/>
    </row>
    <row r="49" spans="1:15" s="31" customFormat="1" ht="20.100000000000001" customHeight="1">
      <c r="A49" s="40">
        <v>15</v>
      </c>
      <c r="B49" s="497"/>
      <c r="C49" s="498"/>
      <c r="D49" s="41"/>
      <c r="E49" s="41"/>
      <c r="F49" s="41"/>
      <c r="G49" s="41"/>
      <c r="H49" s="41"/>
      <c r="I49" s="41"/>
      <c r="J49" s="41"/>
      <c r="K49" s="41"/>
      <c r="L49" s="41"/>
      <c r="M49" s="442"/>
      <c r="N49" s="443"/>
      <c r="O49" s="444"/>
    </row>
    <row r="50" spans="1:15" s="31" customFormat="1" ht="20.100000000000001" customHeight="1">
      <c r="A50" s="40">
        <v>16</v>
      </c>
      <c r="B50" s="497"/>
      <c r="C50" s="498"/>
      <c r="D50" s="41"/>
      <c r="E50" s="41"/>
      <c r="F50" s="41"/>
      <c r="G50" s="41"/>
      <c r="H50" s="41"/>
      <c r="I50" s="41"/>
      <c r="J50" s="41"/>
      <c r="K50" s="41"/>
      <c r="L50" s="41"/>
      <c r="M50" s="442"/>
      <c r="N50" s="443"/>
      <c r="O50" s="444"/>
    </row>
    <row r="51" spans="1:15" s="31" customFormat="1" ht="20.100000000000001" customHeight="1">
      <c r="A51" s="40">
        <v>17</v>
      </c>
      <c r="B51" s="497"/>
      <c r="C51" s="498"/>
      <c r="D51" s="41"/>
      <c r="E51" s="41"/>
      <c r="F51" s="41"/>
      <c r="G51" s="41"/>
      <c r="H51" s="41"/>
      <c r="I51" s="41"/>
      <c r="J51" s="41"/>
      <c r="K51" s="41"/>
      <c r="L51" s="41"/>
      <c r="M51" s="442"/>
      <c r="N51" s="443"/>
      <c r="O51" s="444"/>
    </row>
    <row r="52" spans="1:15" s="31" customFormat="1" ht="20.100000000000001" customHeight="1">
      <c r="A52" s="40">
        <v>18</v>
      </c>
      <c r="B52" s="497"/>
      <c r="C52" s="498"/>
      <c r="D52" s="41"/>
      <c r="E52" s="41"/>
      <c r="F52" s="41"/>
      <c r="G52" s="41"/>
      <c r="H52" s="41"/>
      <c r="I52" s="41"/>
      <c r="J52" s="41"/>
      <c r="K52" s="41"/>
      <c r="L52" s="41"/>
      <c r="M52" s="442"/>
      <c r="N52" s="443"/>
      <c r="O52" s="444"/>
    </row>
    <row r="53" spans="1:15" s="31" customFormat="1" ht="20.100000000000001" customHeight="1">
      <c r="A53" s="500" t="s">
        <v>77</v>
      </c>
      <c r="B53" s="501"/>
      <c r="C53" s="502"/>
      <c r="D53" s="41"/>
      <c r="E53" s="41"/>
      <c r="F53" s="41"/>
      <c r="G53" s="41"/>
      <c r="H53" s="41"/>
      <c r="I53" s="41"/>
      <c r="J53" s="41"/>
      <c r="K53" s="41"/>
      <c r="L53" s="41"/>
      <c r="M53" s="451"/>
      <c r="N53" s="452"/>
      <c r="O53" s="452"/>
    </row>
    <row r="54" spans="1:15" ht="15.75">
      <c r="B54" s="499"/>
      <c r="C54" s="499"/>
      <c r="M54" s="45"/>
      <c r="N54" s="45"/>
      <c r="O54" s="45"/>
    </row>
    <row r="55" spans="1:15" ht="14.25" customHeight="1">
      <c r="B55" s="475" t="s">
        <v>59</v>
      </c>
      <c r="C55" s="476"/>
      <c r="D55" s="476"/>
      <c r="E55" s="476"/>
      <c r="F55" s="477"/>
      <c r="G55" s="475" t="s">
        <v>79</v>
      </c>
      <c r="H55" s="476"/>
      <c r="I55" s="477"/>
      <c r="J55" s="475" t="s">
        <v>80</v>
      </c>
      <c r="K55" s="476"/>
      <c r="L55" s="478" t="s">
        <v>82</v>
      </c>
      <c r="M55" s="479"/>
      <c r="N55" s="480"/>
    </row>
    <row r="56" spans="1:15">
      <c r="B56" s="481"/>
      <c r="C56" s="483"/>
      <c r="D56" s="481"/>
      <c r="E56" s="482"/>
      <c r="F56" s="483"/>
      <c r="G56" s="481"/>
      <c r="H56" s="482"/>
      <c r="I56" s="483"/>
      <c r="J56" s="481"/>
      <c r="K56" s="482"/>
      <c r="L56" s="481"/>
      <c r="M56" s="482"/>
      <c r="N56" s="483"/>
    </row>
    <row r="57" spans="1:15" ht="6" customHeight="1">
      <c r="B57" s="484"/>
      <c r="C57" s="486"/>
      <c r="D57" s="484"/>
      <c r="E57" s="485"/>
      <c r="F57" s="486"/>
      <c r="G57" s="484"/>
      <c r="H57" s="485"/>
      <c r="I57" s="486"/>
      <c r="J57" s="484"/>
      <c r="K57" s="485"/>
      <c r="L57" s="484"/>
      <c r="M57" s="485"/>
      <c r="N57" s="486"/>
    </row>
    <row r="58" spans="1:15" ht="23.25" customHeight="1">
      <c r="B58" s="487"/>
      <c r="C58" s="489"/>
      <c r="D58" s="487"/>
      <c r="E58" s="488"/>
      <c r="F58" s="489"/>
      <c r="G58" s="487"/>
      <c r="H58" s="488"/>
      <c r="I58" s="489"/>
      <c r="J58" s="487"/>
      <c r="K58" s="488"/>
      <c r="L58" s="487"/>
      <c r="M58" s="488"/>
      <c r="N58" s="489"/>
    </row>
    <row r="59" spans="1:15" ht="12.75" customHeight="1">
      <c r="B59" s="454" t="s">
        <v>0</v>
      </c>
      <c r="C59" s="456"/>
      <c r="D59" s="454" t="s">
        <v>0</v>
      </c>
      <c r="E59" s="455"/>
      <c r="F59" s="456"/>
      <c r="G59" s="445" t="s">
        <v>78</v>
      </c>
      <c r="H59" s="446"/>
      <c r="I59" s="447"/>
      <c r="J59" s="490" t="s">
        <v>81</v>
      </c>
      <c r="K59" s="491"/>
      <c r="L59" s="454" t="s">
        <v>0</v>
      </c>
      <c r="M59" s="455"/>
      <c r="N59" s="456"/>
    </row>
    <row r="60" spans="1:15" ht="14.25" customHeight="1">
      <c r="B60" s="457"/>
      <c r="C60" s="459"/>
      <c r="D60" s="457"/>
      <c r="E60" s="458"/>
      <c r="F60" s="459"/>
      <c r="G60" s="448" t="s">
        <v>0</v>
      </c>
      <c r="H60" s="449"/>
      <c r="I60" s="450"/>
      <c r="J60" s="492"/>
      <c r="K60" s="493"/>
      <c r="L60" s="457"/>
      <c r="M60" s="458"/>
      <c r="N60" s="459"/>
    </row>
    <row r="61" spans="1:15">
      <c r="B61" s="294" t="s">
        <v>260</v>
      </c>
    </row>
  </sheetData>
  <mergeCells count="107">
    <mergeCell ref="A33:A34"/>
    <mergeCell ref="F31:G31"/>
    <mergeCell ref="M29:O29"/>
    <mergeCell ref="A29:C29"/>
    <mergeCell ref="M28:O28"/>
    <mergeCell ref="B28:C28"/>
    <mergeCell ref="B48:C48"/>
    <mergeCell ref="B49:C49"/>
    <mergeCell ref="A53:C53"/>
    <mergeCell ref="M35:O35"/>
    <mergeCell ref="M36:O36"/>
    <mergeCell ref="M37:O37"/>
    <mergeCell ref="M38:O38"/>
    <mergeCell ref="B54:C54"/>
    <mergeCell ref="B43:C43"/>
    <mergeCell ref="B44:C44"/>
    <mergeCell ref="B45:C45"/>
    <mergeCell ref="B46:C46"/>
    <mergeCell ref="B47:C47"/>
    <mergeCell ref="B50:C50"/>
    <mergeCell ref="B51:C51"/>
    <mergeCell ref="B52:C52"/>
    <mergeCell ref="B13:C13"/>
    <mergeCell ref="B14:C14"/>
    <mergeCell ref="B15:C15"/>
    <mergeCell ref="B22:C22"/>
    <mergeCell ref="B23:C23"/>
    <mergeCell ref="B24:C24"/>
    <mergeCell ref="B25:C25"/>
    <mergeCell ref="B42:C42"/>
    <mergeCell ref="B41:C41"/>
    <mergeCell ref="B40:C40"/>
    <mergeCell ref="B39:C39"/>
    <mergeCell ref="B38:C38"/>
    <mergeCell ref="B37:C37"/>
    <mergeCell ref="B36:C36"/>
    <mergeCell ref="B35:C35"/>
    <mergeCell ref="M26:O26"/>
    <mergeCell ref="M27:O27"/>
    <mergeCell ref="M23:O23"/>
    <mergeCell ref="M24:O24"/>
    <mergeCell ref="M25:O25"/>
    <mergeCell ref="M20:O20"/>
    <mergeCell ref="M21:O21"/>
    <mergeCell ref="M22:O22"/>
    <mergeCell ref="B26:C26"/>
    <mergeCell ref="B27:C27"/>
    <mergeCell ref="A4:O4"/>
    <mergeCell ref="L9:L10"/>
    <mergeCell ref="A9:A10"/>
    <mergeCell ref="D9:K9"/>
    <mergeCell ref="F5:G5"/>
    <mergeCell ref="B9:C10"/>
    <mergeCell ref="B21:C21"/>
    <mergeCell ref="B16:C16"/>
    <mergeCell ref="B17:C17"/>
    <mergeCell ref="B18:C18"/>
    <mergeCell ref="B19:C19"/>
    <mergeCell ref="B20:C20"/>
    <mergeCell ref="M11:O11"/>
    <mergeCell ref="M9:O10"/>
    <mergeCell ref="M12:O12"/>
    <mergeCell ref="M13:O13"/>
    <mergeCell ref="M14:O14"/>
    <mergeCell ref="M15:O15"/>
    <mergeCell ref="M16:O16"/>
    <mergeCell ref="M17:O17"/>
    <mergeCell ref="M18:O18"/>
    <mergeCell ref="M19:O19"/>
    <mergeCell ref="B11:C11"/>
    <mergeCell ref="B12:C12"/>
    <mergeCell ref="B59:C60"/>
    <mergeCell ref="D59:F60"/>
    <mergeCell ref="G55:I55"/>
    <mergeCell ref="L55:N55"/>
    <mergeCell ref="G56:I58"/>
    <mergeCell ref="L56:N58"/>
    <mergeCell ref="B55:F55"/>
    <mergeCell ref="B56:C58"/>
    <mergeCell ref="D56:F58"/>
    <mergeCell ref="J56:K58"/>
    <mergeCell ref="J59:K60"/>
    <mergeCell ref="J55:K55"/>
    <mergeCell ref="M1:O1"/>
    <mergeCell ref="M44:O44"/>
    <mergeCell ref="M39:O39"/>
    <mergeCell ref="G59:I59"/>
    <mergeCell ref="G60:I60"/>
    <mergeCell ref="M48:O48"/>
    <mergeCell ref="M49:O49"/>
    <mergeCell ref="M52:O52"/>
    <mergeCell ref="M53:O53"/>
    <mergeCell ref="M50:O50"/>
    <mergeCell ref="M51:O51"/>
    <mergeCell ref="M45:O45"/>
    <mergeCell ref="M46:O46"/>
    <mergeCell ref="M47:O47"/>
    <mergeCell ref="M40:O40"/>
    <mergeCell ref="M41:O41"/>
    <mergeCell ref="M42:O42"/>
    <mergeCell ref="M43:O43"/>
    <mergeCell ref="A3:O3"/>
    <mergeCell ref="L59:N60"/>
    <mergeCell ref="M33:O34"/>
    <mergeCell ref="L33:L34"/>
    <mergeCell ref="D33:K33"/>
    <mergeCell ref="B33:C34"/>
  </mergeCells>
  <phoneticPr fontId="6" type="noConversion"/>
  <pageMargins left="0.31496062992125984" right="0.31496062992125984" top="0.15748031496062992" bottom="0.15748031496062992" header="0" footer="0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28" workbookViewId="0">
      <selection activeCell="N1" sqref="N1"/>
    </sheetView>
  </sheetViews>
  <sheetFormatPr defaultColWidth="9.140625" defaultRowHeight="14.25"/>
  <cols>
    <col min="1" max="1" width="30.5703125" style="230" customWidth="1"/>
    <col min="2" max="2" width="13.7109375" style="230" customWidth="1"/>
    <col min="3" max="3" width="16.7109375" style="230" customWidth="1"/>
    <col min="4" max="4" width="0.85546875" style="230" customWidth="1"/>
    <col min="5" max="5" width="16.7109375" style="230" customWidth="1"/>
    <col min="6" max="6" width="0.85546875" style="230" customWidth="1"/>
    <col min="7" max="7" width="16.7109375" style="230" customWidth="1"/>
    <col min="8" max="16384" width="9.140625" style="230"/>
  </cols>
  <sheetData>
    <row r="1" spans="1:7">
      <c r="E1" s="231"/>
      <c r="F1" s="231"/>
      <c r="G1" s="232" t="s">
        <v>263</v>
      </c>
    </row>
    <row r="2" spans="1:7" ht="20.25" customHeight="1">
      <c r="A2" s="506" t="str">
        <f>[1]inp!B1</f>
        <v xml:space="preserve">METHODIST CHURCH </v>
      </c>
      <c r="B2" s="506"/>
      <c r="C2" s="506"/>
      <c r="D2" s="506"/>
      <c r="E2" s="506"/>
      <c r="F2" s="506"/>
      <c r="G2" s="506"/>
    </row>
    <row r="3" spans="1:7" ht="20.25" customHeight="1">
      <c r="A3" s="507" t="s">
        <v>203</v>
      </c>
      <c r="B3" s="507"/>
      <c r="C3" s="507"/>
      <c r="D3" s="507"/>
      <c r="E3" s="507"/>
      <c r="F3" s="507"/>
      <c r="G3" s="507"/>
    </row>
    <row r="4" spans="1:7" ht="5.0999999999999996" customHeight="1">
      <c r="A4" s="233"/>
      <c r="B4" s="233"/>
      <c r="C4" s="233"/>
      <c r="D4" s="233"/>
      <c r="E4" s="233"/>
      <c r="F4" s="233"/>
    </row>
    <row r="5" spans="1:7" ht="24" customHeight="1">
      <c r="A5" s="234" t="s">
        <v>88</v>
      </c>
      <c r="B5" s="234"/>
      <c r="C5" s="234"/>
      <c r="D5" s="234"/>
      <c r="E5" s="235" t="s">
        <v>204</v>
      </c>
    </row>
    <row r="6" spans="1:7" ht="3" customHeight="1">
      <c r="A6" s="234"/>
      <c r="B6" s="234"/>
      <c r="C6" s="234"/>
      <c r="D6" s="234"/>
      <c r="E6" s="236"/>
      <c r="F6" s="236"/>
    </row>
    <row r="7" spans="1:7" ht="4.5" customHeight="1">
      <c r="A7" s="234"/>
      <c r="B7" s="234"/>
      <c r="C7" s="234"/>
      <c r="D7" s="234"/>
      <c r="E7" s="236"/>
      <c r="F7" s="236"/>
    </row>
    <row r="8" spans="1:7" ht="15">
      <c r="A8" s="508"/>
      <c r="B8" s="509"/>
      <c r="C8" s="237" t="s">
        <v>83</v>
      </c>
      <c r="D8" s="238"/>
      <c r="E8" s="237" t="s">
        <v>205</v>
      </c>
      <c r="F8" s="238"/>
      <c r="G8" s="238" t="s">
        <v>84</v>
      </c>
    </row>
    <row r="9" spans="1:7" ht="20.100000000000001" customHeight="1">
      <c r="A9" s="510" t="s">
        <v>206</v>
      </c>
      <c r="B9" s="239" t="s">
        <v>207</v>
      </c>
      <c r="C9" s="237"/>
      <c r="D9" s="237"/>
      <c r="E9" s="240"/>
      <c r="F9" s="240"/>
      <c r="G9" s="512"/>
    </row>
    <row r="10" spans="1:7" ht="20.100000000000001" customHeight="1">
      <c r="A10" s="511"/>
      <c r="B10" s="241" t="s">
        <v>85</v>
      </c>
      <c r="C10" s="237"/>
      <c r="D10" s="237"/>
      <c r="E10" s="240"/>
      <c r="F10" s="240"/>
      <c r="G10" s="512"/>
    </row>
    <row r="11" spans="1:7" ht="20.100000000000001" customHeight="1">
      <c r="A11" s="513" t="s">
        <v>208</v>
      </c>
      <c r="B11" s="242" t="s">
        <v>35</v>
      </c>
      <c r="C11" s="243"/>
      <c r="D11" s="243"/>
      <c r="E11" s="244"/>
      <c r="F11" s="244"/>
      <c r="G11" s="516"/>
    </row>
    <row r="12" spans="1:7" ht="20.100000000000001" customHeight="1">
      <c r="A12" s="514"/>
      <c r="B12" s="245" t="s">
        <v>35</v>
      </c>
      <c r="C12" s="243"/>
      <c r="D12" s="243"/>
      <c r="E12" s="244"/>
      <c r="F12" s="244"/>
      <c r="G12" s="517"/>
    </row>
    <row r="13" spans="1:7" ht="20.100000000000001" customHeight="1">
      <c r="A13" s="514"/>
      <c r="B13" s="245" t="s">
        <v>35</v>
      </c>
      <c r="C13" s="243"/>
      <c r="D13" s="243"/>
      <c r="E13" s="244"/>
      <c r="F13" s="244"/>
      <c r="G13" s="517"/>
    </row>
    <row r="14" spans="1:7" ht="20.100000000000001" customHeight="1">
      <c r="A14" s="514"/>
      <c r="B14" s="245" t="s">
        <v>35</v>
      </c>
      <c r="C14" s="243"/>
      <c r="D14" s="243"/>
      <c r="E14" s="244"/>
      <c r="F14" s="244"/>
      <c r="G14" s="517"/>
    </row>
    <row r="15" spans="1:7" ht="20.100000000000001" customHeight="1">
      <c r="A15" s="515"/>
      <c r="B15" s="246" t="s">
        <v>35</v>
      </c>
      <c r="C15" s="243"/>
      <c r="D15" s="243"/>
      <c r="E15" s="244"/>
      <c r="F15" s="244"/>
      <c r="G15" s="518"/>
    </row>
    <row r="16" spans="1:7" ht="20.100000000000001" customHeight="1">
      <c r="A16" s="519" t="s">
        <v>209</v>
      </c>
      <c r="B16" s="242" t="s">
        <v>35</v>
      </c>
      <c r="C16" s="243"/>
      <c r="D16" s="243"/>
      <c r="E16" s="244"/>
      <c r="F16" s="244"/>
      <c r="G16" s="516"/>
    </row>
    <row r="17" spans="1:7" ht="20.100000000000001" customHeight="1">
      <c r="A17" s="520"/>
      <c r="B17" s="245" t="s">
        <v>35</v>
      </c>
      <c r="C17" s="243"/>
      <c r="D17" s="243"/>
      <c r="E17" s="244"/>
      <c r="F17" s="244"/>
      <c r="G17" s="517"/>
    </row>
    <row r="18" spans="1:7" ht="20.100000000000001" customHeight="1">
      <c r="A18" s="520"/>
      <c r="B18" s="245" t="s">
        <v>35</v>
      </c>
      <c r="C18" s="243"/>
      <c r="D18" s="243"/>
      <c r="E18" s="244"/>
      <c r="F18" s="244"/>
      <c r="G18" s="517"/>
    </row>
    <row r="19" spans="1:7" ht="20.100000000000001" customHeight="1">
      <c r="A19" s="520"/>
      <c r="B19" s="245" t="s">
        <v>35</v>
      </c>
      <c r="C19" s="243"/>
      <c r="D19" s="243"/>
      <c r="E19" s="244"/>
      <c r="F19" s="244"/>
      <c r="G19" s="517"/>
    </row>
    <row r="20" spans="1:7" ht="20.100000000000001" customHeight="1">
      <c r="A20" s="520"/>
      <c r="B20" s="245" t="s">
        <v>35</v>
      </c>
      <c r="C20" s="243"/>
      <c r="D20" s="243"/>
      <c r="E20" s="244"/>
      <c r="F20" s="244"/>
      <c r="G20" s="517"/>
    </row>
    <row r="21" spans="1:7" ht="20.100000000000001" customHeight="1">
      <c r="A21" s="520"/>
      <c r="B21" s="245" t="s">
        <v>35</v>
      </c>
      <c r="C21" s="243"/>
      <c r="D21" s="243"/>
      <c r="E21" s="244"/>
      <c r="F21" s="244"/>
      <c r="G21" s="517"/>
    </row>
    <row r="22" spans="1:7" ht="20.100000000000001" customHeight="1">
      <c r="A22" s="521"/>
      <c r="B22" s="246" t="s">
        <v>35</v>
      </c>
      <c r="C22" s="243"/>
      <c r="D22" s="243"/>
      <c r="E22" s="244"/>
      <c r="F22" s="244"/>
      <c r="G22" s="518"/>
    </row>
    <row r="23" spans="1:7" ht="20.100000000000001" customHeight="1">
      <c r="A23" s="247"/>
      <c r="B23" s="248"/>
      <c r="C23" s="248"/>
      <c r="D23" s="248"/>
      <c r="E23" s="249" t="s">
        <v>87</v>
      </c>
      <c r="F23" s="236"/>
      <c r="G23" s="250"/>
    </row>
    <row r="24" spans="1:7" ht="5.0999999999999996" customHeight="1">
      <c r="A24" s="247"/>
      <c r="B24" s="248"/>
      <c r="C24" s="248"/>
      <c r="D24" s="248"/>
      <c r="E24" s="249"/>
      <c r="F24" s="236"/>
      <c r="G24" s="251"/>
    </row>
    <row r="25" spans="1:7" s="253" customFormat="1" ht="25.5" customHeight="1">
      <c r="A25" s="522" t="s">
        <v>86</v>
      </c>
      <c r="B25" s="523"/>
      <c r="C25" s="524"/>
      <c r="D25" s="252"/>
      <c r="E25" s="240" t="s">
        <v>83</v>
      </c>
      <c r="G25" s="254" t="s">
        <v>57</v>
      </c>
    </row>
    <row r="26" spans="1:7" s="257" customFormat="1" ht="20.100000000000001" customHeight="1">
      <c r="A26" s="503">
        <v>1</v>
      </c>
      <c r="B26" s="504"/>
      <c r="C26" s="505"/>
      <c r="D26" s="252"/>
      <c r="E26" s="255"/>
      <c r="F26" s="252"/>
      <c r="G26" s="256"/>
    </row>
    <row r="27" spans="1:7" s="257" customFormat="1" ht="20.100000000000001" customHeight="1">
      <c r="A27" s="503">
        <v>2</v>
      </c>
      <c r="B27" s="504"/>
      <c r="C27" s="505"/>
      <c r="D27" s="252"/>
      <c r="E27" s="255"/>
      <c r="F27" s="252"/>
      <c r="G27" s="256"/>
    </row>
    <row r="28" spans="1:7" s="257" customFormat="1" ht="20.100000000000001" customHeight="1">
      <c r="A28" s="503">
        <v>3</v>
      </c>
      <c r="B28" s="504"/>
      <c r="C28" s="505"/>
      <c r="D28" s="252"/>
      <c r="E28" s="255" t="s">
        <v>5</v>
      </c>
      <c r="F28" s="252"/>
      <c r="G28" s="256"/>
    </row>
    <row r="29" spans="1:7" s="257" customFormat="1" ht="20.100000000000001" customHeight="1">
      <c r="A29" s="503">
        <v>4</v>
      </c>
      <c r="B29" s="504"/>
      <c r="C29" s="505"/>
      <c r="D29" s="252"/>
      <c r="E29" s="255"/>
      <c r="F29" s="252"/>
      <c r="G29" s="256"/>
    </row>
    <row r="30" spans="1:7" s="257" customFormat="1" ht="20.100000000000001" customHeight="1">
      <c r="A30" s="503">
        <v>5</v>
      </c>
      <c r="B30" s="504"/>
      <c r="C30" s="505"/>
      <c r="D30" s="252"/>
      <c r="E30" s="255"/>
      <c r="F30" s="252"/>
      <c r="G30" s="256"/>
    </row>
    <row r="31" spans="1:7" s="257" customFormat="1" ht="20.100000000000001" customHeight="1">
      <c r="A31" s="503">
        <v>6</v>
      </c>
      <c r="B31" s="504"/>
      <c r="C31" s="505"/>
      <c r="D31" s="252"/>
      <c r="E31" s="255"/>
      <c r="F31" s="252"/>
      <c r="G31" s="256"/>
    </row>
    <row r="32" spans="1:7" s="257" customFormat="1" ht="20.100000000000001" customHeight="1">
      <c r="A32" s="503">
        <v>7</v>
      </c>
      <c r="B32" s="504"/>
      <c r="C32" s="505"/>
      <c r="D32" s="252"/>
      <c r="E32" s="255"/>
      <c r="F32" s="252"/>
      <c r="G32" s="256"/>
    </row>
    <row r="33" spans="1:7" s="257" customFormat="1" ht="20.100000000000001" customHeight="1">
      <c r="A33" s="503">
        <v>8</v>
      </c>
      <c r="B33" s="504"/>
      <c r="C33" s="505"/>
      <c r="D33" s="252"/>
      <c r="E33" s="255"/>
      <c r="F33" s="252"/>
      <c r="G33" s="256"/>
    </row>
    <row r="34" spans="1:7" s="257" customFormat="1" ht="20.100000000000001" customHeight="1">
      <c r="A34" s="503">
        <v>9</v>
      </c>
      <c r="B34" s="504"/>
      <c r="C34" s="505"/>
      <c r="D34" s="252"/>
      <c r="E34" s="255"/>
      <c r="F34" s="252"/>
      <c r="G34" s="256"/>
    </row>
    <row r="35" spans="1:7" s="257" customFormat="1" ht="20.100000000000001" customHeight="1">
      <c r="A35" s="503">
        <v>10</v>
      </c>
      <c r="B35" s="504"/>
      <c r="C35" s="505"/>
      <c r="D35" s="252"/>
      <c r="E35" s="255"/>
      <c r="F35" s="252"/>
      <c r="G35" s="256"/>
    </row>
    <row r="36" spans="1:7" s="257" customFormat="1" ht="20.100000000000001" customHeight="1">
      <c r="A36" s="503">
        <v>11</v>
      </c>
      <c r="B36" s="504"/>
      <c r="C36" s="505"/>
      <c r="D36" s="252"/>
      <c r="E36" s="255"/>
      <c r="F36" s="252"/>
      <c r="G36" s="256"/>
    </row>
    <row r="37" spans="1:7" s="257" customFormat="1" ht="20.100000000000001" customHeight="1">
      <c r="A37" s="503">
        <v>12</v>
      </c>
      <c r="B37" s="504"/>
      <c r="C37" s="505"/>
      <c r="D37" s="252"/>
      <c r="E37" s="255"/>
      <c r="F37" s="252"/>
      <c r="G37" s="256"/>
    </row>
    <row r="38" spans="1:7" s="257" customFormat="1" ht="20.100000000000001" customHeight="1">
      <c r="A38" s="503">
        <v>13</v>
      </c>
      <c r="B38" s="504"/>
      <c r="C38" s="505"/>
      <c r="D38" s="252"/>
      <c r="E38" s="255"/>
      <c r="F38" s="252"/>
      <c r="G38" s="256"/>
    </row>
    <row r="39" spans="1:7" ht="20.100000000000001" customHeight="1">
      <c r="A39" s="252"/>
      <c r="B39" s="252"/>
      <c r="C39" s="252"/>
      <c r="D39" s="252"/>
      <c r="E39" s="249" t="s">
        <v>87</v>
      </c>
      <c r="F39" s="236"/>
      <c r="G39" s="256"/>
    </row>
    <row r="40" spans="1:7" ht="5.0999999999999996" customHeight="1">
      <c r="A40" s="252"/>
      <c r="B40" s="252"/>
      <c r="C40" s="252"/>
      <c r="D40" s="252"/>
      <c r="E40" s="249"/>
      <c r="F40" s="236"/>
      <c r="G40" s="258"/>
    </row>
    <row r="41" spans="1:7" ht="24.75" customHeight="1" thickBot="1">
      <c r="A41" s="252"/>
      <c r="B41" s="252"/>
      <c r="C41" s="252"/>
      <c r="D41" s="252"/>
      <c r="E41" s="249" t="s">
        <v>210</v>
      </c>
      <c r="F41" s="236"/>
      <c r="G41" s="259"/>
    </row>
    <row r="42" spans="1:7" ht="15.75" thickTop="1">
      <c r="A42" s="260" t="s">
        <v>102</v>
      </c>
    </row>
    <row r="43" spans="1:7" ht="15">
      <c r="A43" s="261"/>
    </row>
    <row r="44" spans="1:7" ht="15">
      <c r="A44" s="261"/>
    </row>
    <row r="45" spans="1:7" ht="15">
      <c r="A45" s="262"/>
    </row>
    <row r="46" spans="1:7">
      <c r="A46" s="263" t="s">
        <v>211</v>
      </c>
    </row>
    <row r="47" spans="1:7">
      <c r="A47" s="295" t="s">
        <v>261</v>
      </c>
    </row>
  </sheetData>
  <mergeCells count="23">
    <mergeCell ref="A28:C28"/>
    <mergeCell ref="A2:G2"/>
    <mergeCell ref="A3:G3"/>
    <mergeCell ref="A8:B8"/>
    <mergeCell ref="A9:A10"/>
    <mergeCell ref="G9:G10"/>
    <mergeCell ref="A11:A15"/>
    <mergeCell ref="G11:G15"/>
    <mergeCell ref="A16:A22"/>
    <mergeCell ref="G16:G22"/>
    <mergeCell ref="A25:C25"/>
    <mergeCell ref="A26:C26"/>
    <mergeCell ref="A27:C27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34:C34"/>
  </mergeCells>
  <printOptions horizontalCentered="1"/>
  <pageMargins left="0.35433070866141736" right="0.19685039370078741" top="0.23622047244094491" bottom="0.19685039370078741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J13" sqref="J13:K13"/>
    </sheetView>
  </sheetViews>
  <sheetFormatPr defaultColWidth="9.140625" defaultRowHeight="12.75"/>
  <cols>
    <col min="1" max="1" width="7.5703125" style="153" customWidth="1"/>
    <col min="2" max="2" width="11.42578125" style="153" customWidth="1"/>
    <col min="3" max="3" width="3.42578125" style="153" customWidth="1"/>
    <col min="4" max="4" width="22.5703125" style="153" customWidth="1"/>
    <col min="5" max="5" width="26.28515625" style="153" customWidth="1"/>
    <col min="6" max="7" width="13.140625" style="153" customWidth="1"/>
    <col min="8" max="16384" width="9.140625" style="153"/>
  </cols>
  <sheetData>
    <row r="1" spans="1:15" ht="15">
      <c r="G1" s="192" t="s">
        <v>264</v>
      </c>
    </row>
    <row r="2" spans="1:15" ht="18">
      <c r="A2" s="453" t="str">
        <f>inp!B1</f>
        <v xml:space="preserve">METHODIST CHURCH </v>
      </c>
      <c r="B2" s="453"/>
      <c r="C2" s="453"/>
      <c r="D2" s="453"/>
      <c r="E2" s="453"/>
      <c r="F2" s="453"/>
      <c r="G2" s="453"/>
    </row>
    <row r="3" spans="1:15" ht="15">
      <c r="A3" s="527" t="s">
        <v>90</v>
      </c>
      <c r="B3" s="527"/>
      <c r="C3" s="527"/>
      <c r="D3" s="527"/>
      <c r="E3" s="527"/>
      <c r="F3" s="527"/>
      <c r="G3" s="527"/>
    </row>
    <row r="4" spans="1:15" ht="3" customHeight="1">
      <c r="A4" s="528"/>
      <c r="B4" s="528"/>
      <c r="C4" s="528"/>
      <c r="D4" s="528"/>
      <c r="E4" s="528"/>
      <c r="F4" s="528"/>
      <c r="G4" s="528"/>
    </row>
    <row r="5" spans="1:15">
      <c r="A5" s="154" t="s">
        <v>114</v>
      </c>
      <c r="B5" s="154"/>
      <c r="C5" s="154" t="s">
        <v>15</v>
      </c>
      <c r="D5" s="529"/>
      <c r="E5" s="529"/>
      <c r="F5" s="155"/>
      <c r="G5" s="155"/>
    </row>
    <row r="6" spans="1:15">
      <c r="A6" s="154" t="s">
        <v>115</v>
      </c>
      <c r="B6" s="154"/>
      <c r="C6" s="154" t="s">
        <v>15</v>
      </c>
      <c r="D6" s="526"/>
      <c r="E6" s="526"/>
      <c r="F6" s="156" t="s">
        <v>91</v>
      </c>
      <c r="G6" s="157"/>
      <c r="O6" s="158"/>
    </row>
    <row r="7" spans="1:15">
      <c r="A7" s="154"/>
      <c r="B7" s="154"/>
      <c r="C7" s="154"/>
      <c r="D7" s="525"/>
      <c r="E7" s="526"/>
      <c r="F7" s="156" t="s">
        <v>92</v>
      </c>
      <c r="G7" s="159"/>
    </row>
    <row r="8" spans="1:15">
      <c r="A8" s="154"/>
      <c r="B8" s="154"/>
      <c r="C8" s="154"/>
      <c r="D8" s="160"/>
      <c r="E8" s="161"/>
      <c r="F8" s="156" t="s">
        <v>93</v>
      </c>
      <c r="G8" s="162"/>
    </row>
    <row r="9" spans="1:15" ht="3" customHeight="1">
      <c r="A9" s="154"/>
      <c r="B9" s="154"/>
      <c r="C9" s="154"/>
      <c r="D9" s="154"/>
      <c r="E9" s="154"/>
      <c r="F9" s="154"/>
      <c r="G9" s="154"/>
    </row>
    <row r="10" spans="1:15" ht="15" customHeight="1">
      <c r="A10" s="163" t="s">
        <v>97</v>
      </c>
      <c r="B10" s="530" t="s">
        <v>96</v>
      </c>
      <c r="C10" s="531"/>
      <c r="D10" s="532" t="s">
        <v>95</v>
      </c>
      <c r="E10" s="533"/>
      <c r="F10" s="532" t="s">
        <v>94</v>
      </c>
      <c r="G10" s="533"/>
    </row>
    <row r="11" spans="1:15" ht="15" customHeight="1">
      <c r="A11" s="164"/>
      <c r="B11" s="534"/>
      <c r="C11" s="535"/>
      <c r="D11" s="536"/>
      <c r="E11" s="537"/>
      <c r="F11" s="538"/>
      <c r="G11" s="539"/>
    </row>
    <row r="12" spans="1:15" ht="15" customHeight="1">
      <c r="A12" s="165"/>
      <c r="B12" s="540"/>
      <c r="C12" s="541"/>
      <c r="D12" s="536"/>
      <c r="E12" s="537"/>
      <c r="F12" s="538"/>
      <c r="G12" s="539"/>
    </row>
    <row r="13" spans="1:15">
      <c r="A13" s="166"/>
      <c r="B13" s="540"/>
      <c r="C13" s="541"/>
      <c r="D13" s="542"/>
      <c r="E13" s="543"/>
      <c r="F13" s="544"/>
      <c r="G13" s="545"/>
    </row>
    <row r="14" spans="1:15">
      <c r="A14" s="165"/>
      <c r="B14" s="542"/>
      <c r="C14" s="543"/>
      <c r="D14" s="542"/>
      <c r="E14" s="543"/>
      <c r="F14" s="544"/>
      <c r="G14" s="545"/>
    </row>
    <row r="15" spans="1:15" ht="15" customHeight="1">
      <c r="A15" s="167"/>
      <c r="B15" s="546"/>
      <c r="C15" s="547"/>
      <c r="D15" s="542"/>
      <c r="E15" s="543"/>
      <c r="F15" s="548"/>
      <c r="G15" s="549"/>
    </row>
    <row r="16" spans="1:15">
      <c r="A16" s="550" t="s">
        <v>98</v>
      </c>
      <c r="B16" s="551"/>
      <c r="C16" s="551"/>
      <c r="D16" s="551"/>
      <c r="E16" s="552"/>
      <c r="F16" s="553"/>
      <c r="G16" s="554"/>
    </row>
    <row r="17" spans="1:7" ht="3" customHeight="1">
      <c r="A17" s="168"/>
      <c r="B17" s="169"/>
      <c r="C17" s="168"/>
      <c r="D17" s="168"/>
      <c r="E17" s="168"/>
      <c r="F17" s="168"/>
      <c r="G17" s="170"/>
    </row>
    <row r="18" spans="1:7" s="173" customFormat="1">
      <c r="A18" s="555" t="s">
        <v>101</v>
      </c>
      <c r="B18" s="555"/>
      <c r="C18" s="555"/>
      <c r="D18" s="556" t="s">
        <v>95</v>
      </c>
      <c r="E18" s="556"/>
      <c r="F18" s="171" t="s">
        <v>99</v>
      </c>
      <c r="G18" s="172" t="s">
        <v>100</v>
      </c>
    </row>
    <row r="19" spans="1:7">
      <c r="A19" s="536"/>
      <c r="B19" s="557"/>
      <c r="C19" s="537"/>
      <c r="D19" s="536"/>
      <c r="E19" s="537"/>
      <c r="F19" s="174"/>
      <c r="G19" s="175"/>
    </row>
    <row r="20" spans="1:7" ht="15" customHeight="1">
      <c r="A20" s="540"/>
      <c r="B20" s="558"/>
      <c r="C20" s="541"/>
      <c r="D20" s="540"/>
      <c r="E20" s="541"/>
      <c r="F20" s="176"/>
      <c r="G20" s="176"/>
    </row>
    <row r="21" spans="1:7">
      <c r="A21" s="540"/>
      <c r="B21" s="558"/>
      <c r="C21" s="541"/>
      <c r="D21" s="540"/>
      <c r="E21" s="541"/>
      <c r="F21" s="177"/>
      <c r="G21" s="177"/>
    </row>
    <row r="22" spans="1:7">
      <c r="A22" s="540"/>
      <c r="B22" s="558"/>
      <c r="C22" s="541"/>
      <c r="D22" s="540"/>
      <c r="E22" s="541"/>
      <c r="F22" s="178"/>
      <c r="G22" s="178"/>
    </row>
    <row r="23" spans="1:7">
      <c r="A23" s="540"/>
      <c r="B23" s="558"/>
      <c r="C23" s="541"/>
      <c r="D23" s="540"/>
      <c r="E23" s="541"/>
      <c r="F23" s="179"/>
      <c r="G23" s="180"/>
    </row>
    <row r="24" spans="1:7">
      <c r="A24" s="559"/>
      <c r="B24" s="560"/>
      <c r="C24" s="561"/>
      <c r="D24" s="550" t="s">
        <v>98</v>
      </c>
      <c r="E24" s="552"/>
      <c r="F24" s="181"/>
      <c r="G24" s="181"/>
    </row>
    <row r="25" spans="1:7" ht="5.0999999999999996" customHeight="1">
      <c r="A25" s="182"/>
      <c r="B25" s="183"/>
      <c r="C25" s="184"/>
      <c r="D25" s="185"/>
      <c r="E25" s="186"/>
      <c r="F25" s="187"/>
      <c r="G25" s="188"/>
    </row>
    <row r="26" spans="1:7" s="189" customFormat="1" ht="11.25">
      <c r="A26" s="562" t="s">
        <v>102</v>
      </c>
      <c r="B26" s="563"/>
      <c r="C26" s="563"/>
      <c r="D26" s="566" t="s">
        <v>103</v>
      </c>
      <c r="E26" s="566" t="s">
        <v>104</v>
      </c>
      <c r="F26" s="568" t="s">
        <v>105</v>
      </c>
      <c r="G26" s="568"/>
    </row>
    <row r="27" spans="1:7" s="189" customFormat="1" ht="11.25">
      <c r="A27" s="562" t="s">
        <v>89</v>
      </c>
      <c r="B27" s="563"/>
      <c r="C27" s="563"/>
      <c r="D27" s="567"/>
      <c r="E27" s="567"/>
      <c r="F27" s="564" t="s">
        <v>106</v>
      </c>
      <c r="G27" s="564"/>
    </row>
    <row r="28" spans="1:7">
      <c r="A28" s="570"/>
      <c r="B28" s="570"/>
      <c r="C28" s="570"/>
      <c r="D28" s="570"/>
      <c r="E28" s="570"/>
      <c r="F28" s="570"/>
      <c r="G28" s="570"/>
    </row>
    <row r="29" spans="1:7">
      <c r="A29" s="570"/>
      <c r="B29" s="570"/>
      <c r="C29" s="570"/>
      <c r="D29" s="570"/>
      <c r="E29" s="570"/>
      <c r="F29" s="570"/>
      <c r="G29" s="570"/>
    </row>
    <row r="30" spans="1:7" ht="7.5" customHeight="1">
      <c r="A30" s="570"/>
      <c r="B30" s="570"/>
      <c r="C30" s="570"/>
      <c r="D30" s="570"/>
      <c r="E30" s="570"/>
      <c r="F30" s="570"/>
      <c r="G30" s="570"/>
    </row>
    <row r="31" spans="1:7" ht="4.5" customHeight="1">
      <c r="A31" s="570"/>
      <c r="B31" s="570"/>
      <c r="C31" s="570"/>
      <c r="D31" s="570"/>
      <c r="E31" s="570"/>
      <c r="F31" s="570"/>
      <c r="G31" s="570"/>
    </row>
    <row r="32" spans="1:7" s="190" customFormat="1" ht="16.5" customHeight="1">
      <c r="A32" s="570"/>
      <c r="B32" s="570"/>
      <c r="C32" s="570"/>
      <c r="D32" s="570"/>
      <c r="E32" s="570"/>
      <c r="F32" s="570"/>
      <c r="G32" s="570"/>
    </row>
    <row r="33" spans="1:7" s="190" customFormat="1" ht="11.25">
      <c r="A33" s="565" t="s">
        <v>0</v>
      </c>
      <c r="B33" s="565"/>
      <c r="C33" s="565"/>
      <c r="D33" s="191" t="s">
        <v>108</v>
      </c>
      <c r="E33" s="191" t="s">
        <v>108</v>
      </c>
      <c r="F33" s="565" t="s">
        <v>0</v>
      </c>
      <c r="G33" s="565"/>
    </row>
    <row r="34" spans="1:7" s="190" customFormat="1" ht="13.5" customHeight="1">
      <c r="A34" s="569" t="s">
        <v>107</v>
      </c>
      <c r="B34" s="569"/>
      <c r="C34" s="569"/>
      <c r="D34" s="203" t="s">
        <v>109</v>
      </c>
      <c r="E34" s="205" t="s">
        <v>109</v>
      </c>
      <c r="F34" s="569" t="s">
        <v>92</v>
      </c>
      <c r="G34" s="569"/>
    </row>
    <row r="35" spans="1:7">
      <c r="A35" s="189" t="s">
        <v>258</v>
      </c>
    </row>
  </sheetData>
  <mergeCells count="54">
    <mergeCell ref="A34:C34"/>
    <mergeCell ref="F34:G34"/>
    <mergeCell ref="A28:C32"/>
    <mergeCell ref="E28:E32"/>
    <mergeCell ref="F28:G32"/>
    <mergeCell ref="D28:D32"/>
    <mergeCell ref="A27:C27"/>
    <mergeCell ref="F27:G27"/>
    <mergeCell ref="A33:C33"/>
    <mergeCell ref="F33:G33"/>
    <mergeCell ref="D26:D27"/>
    <mergeCell ref="E26:E27"/>
    <mergeCell ref="F26:G26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6:C26"/>
    <mergeCell ref="A16:E16"/>
    <mergeCell ref="F16:G16"/>
    <mergeCell ref="A18:C18"/>
    <mergeCell ref="D18:E18"/>
    <mergeCell ref="A19:C19"/>
    <mergeCell ref="D19:E19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D7:E7"/>
    <mergeCell ref="A2:G2"/>
    <mergeCell ref="A3:G3"/>
    <mergeCell ref="A4:G4"/>
    <mergeCell ref="D5:E5"/>
    <mergeCell ref="D6:E6"/>
  </mergeCells>
  <pageMargins left="0.35433070866141736" right="0.19685039370078741" top="0.23622047244094491" bottom="0.19685039370078741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N1" sqref="N1"/>
    </sheetView>
  </sheetViews>
  <sheetFormatPr defaultColWidth="9.140625" defaultRowHeight="12.75"/>
  <cols>
    <col min="1" max="1" width="7.140625" style="111" customWidth="1"/>
    <col min="2" max="2" width="12" style="111" customWidth="1"/>
    <col min="3" max="3" width="3.5703125" style="111" customWidth="1"/>
    <col min="4" max="4" width="31.42578125" style="111" customWidth="1"/>
    <col min="5" max="5" width="18.42578125" style="111" customWidth="1"/>
    <col min="6" max="6" width="14.5703125" style="111" customWidth="1"/>
    <col min="7" max="7" width="14.42578125" style="111" customWidth="1"/>
    <col min="8" max="16384" width="9.140625" style="111"/>
  </cols>
  <sheetData>
    <row r="1" spans="1:15" ht="15" customHeight="1">
      <c r="F1" s="589" t="s">
        <v>265</v>
      </c>
      <c r="G1" s="589"/>
    </row>
    <row r="2" spans="1:15" ht="18">
      <c r="A2" s="453" t="str">
        <f>inp!B1</f>
        <v xml:space="preserve">METHODIST CHURCH </v>
      </c>
      <c r="B2" s="453"/>
      <c r="C2" s="453"/>
      <c r="D2" s="453"/>
      <c r="E2" s="453"/>
      <c r="F2" s="453"/>
      <c r="G2" s="453"/>
    </row>
    <row r="3" spans="1:15" ht="15">
      <c r="A3" s="593" t="s">
        <v>113</v>
      </c>
      <c r="B3" s="593"/>
      <c r="C3" s="593"/>
      <c r="D3" s="593"/>
      <c r="E3" s="593"/>
      <c r="F3" s="593"/>
      <c r="G3" s="593"/>
    </row>
    <row r="4" spans="1:15" ht="3" customHeight="1">
      <c r="A4" s="436"/>
      <c r="B4" s="436"/>
      <c r="C4" s="436"/>
      <c r="D4" s="436"/>
      <c r="E4" s="436"/>
      <c r="F4" s="436"/>
      <c r="G4" s="436"/>
    </row>
    <row r="5" spans="1:15">
      <c r="A5" s="120" t="s">
        <v>110</v>
      </c>
      <c r="B5" s="120"/>
      <c r="C5" s="120" t="s">
        <v>15</v>
      </c>
      <c r="D5" s="594"/>
      <c r="E5" s="594"/>
      <c r="F5" s="594"/>
      <c r="G5" s="594"/>
    </row>
    <row r="6" spans="1:15">
      <c r="A6" s="120" t="s">
        <v>111</v>
      </c>
      <c r="B6" s="120"/>
      <c r="C6" s="120" t="s">
        <v>15</v>
      </c>
      <c r="D6" s="120"/>
      <c r="E6" s="120"/>
      <c r="F6" s="156" t="s">
        <v>91</v>
      </c>
      <c r="G6" s="121"/>
      <c r="O6" s="122"/>
    </row>
    <row r="7" spans="1:15">
      <c r="A7" s="120" t="s">
        <v>112</v>
      </c>
      <c r="B7" s="120"/>
      <c r="C7" s="120" t="s">
        <v>15</v>
      </c>
      <c r="D7" s="595"/>
      <c r="E7" s="596"/>
      <c r="F7" s="156" t="s">
        <v>92</v>
      </c>
      <c r="G7" s="123"/>
    </row>
    <row r="8" spans="1:15">
      <c r="A8" s="120"/>
      <c r="B8" s="120"/>
      <c r="C8" s="120"/>
      <c r="D8" s="124"/>
      <c r="E8" s="125"/>
      <c r="F8" s="156" t="s">
        <v>93</v>
      </c>
      <c r="G8" s="123"/>
    </row>
    <row r="9" spans="1:15" ht="3" customHeight="1">
      <c r="A9" s="120"/>
      <c r="B9" s="120"/>
      <c r="C9" s="120"/>
      <c r="D9" s="120"/>
      <c r="E9" s="120"/>
      <c r="F9" s="120"/>
      <c r="G9" s="120"/>
    </row>
    <row r="10" spans="1:15" ht="15" customHeight="1">
      <c r="A10" s="197" t="s">
        <v>97</v>
      </c>
      <c r="B10" s="597" t="s">
        <v>116</v>
      </c>
      <c r="C10" s="598"/>
      <c r="D10" s="597" t="s">
        <v>117</v>
      </c>
      <c r="E10" s="599"/>
      <c r="F10" s="597" t="s">
        <v>57</v>
      </c>
      <c r="G10" s="598"/>
    </row>
    <row r="11" spans="1:15">
      <c r="A11" s="127"/>
      <c r="B11" s="607"/>
      <c r="C11" s="608"/>
      <c r="D11" s="590"/>
      <c r="E11" s="592"/>
      <c r="F11" s="607"/>
      <c r="G11" s="608"/>
    </row>
    <row r="12" spans="1:15">
      <c r="A12" s="128"/>
      <c r="B12" s="601"/>
      <c r="C12" s="602"/>
      <c r="D12" s="590"/>
      <c r="E12" s="592"/>
      <c r="F12" s="577"/>
      <c r="G12" s="582"/>
    </row>
    <row r="13" spans="1:15">
      <c r="A13" s="129"/>
      <c r="B13" s="601"/>
      <c r="C13" s="603"/>
      <c r="D13" s="590"/>
      <c r="E13" s="592"/>
      <c r="F13" s="610"/>
      <c r="G13" s="611"/>
    </row>
    <row r="14" spans="1:15">
      <c r="A14" s="128"/>
      <c r="B14" s="601"/>
      <c r="C14" s="603"/>
      <c r="D14" s="590"/>
      <c r="E14" s="592"/>
      <c r="F14" s="610"/>
      <c r="G14" s="611"/>
    </row>
    <row r="15" spans="1:15">
      <c r="A15" s="130"/>
      <c r="B15" s="601"/>
      <c r="C15" s="603"/>
      <c r="D15" s="590"/>
      <c r="E15" s="592"/>
      <c r="F15" s="612"/>
      <c r="G15" s="613"/>
    </row>
    <row r="16" spans="1:15">
      <c r="A16" s="574" t="s">
        <v>118</v>
      </c>
      <c r="B16" s="609"/>
      <c r="C16" s="609"/>
      <c r="D16" s="609"/>
      <c r="E16" s="609"/>
      <c r="F16" s="571"/>
      <c r="G16" s="573"/>
    </row>
    <row r="17" spans="1:7" ht="3" customHeight="1">
      <c r="A17" s="74"/>
      <c r="B17" s="74"/>
      <c r="C17" s="74"/>
      <c r="D17" s="74"/>
      <c r="E17" s="74"/>
      <c r="F17" s="74"/>
      <c r="G17" s="131"/>
    </row>
    <row r="18" spans="1:7" s="133" customFormat="1">
      <c r="A18" s="600" t="s">
        <v>121</v>
      </c>
      <c r="B18" s="600"/>
      <c r="C18" s="600"/>
      <c r="D18" s="606" t="s">
        <v>117</v>
      </c>
      <c r="E18" s="606"/>
      <c r="F18" s="126" t="s">
        <v>99</v>
      </c>
      <c r="G18" s="132" t="s">
        <v>120</v>
      </c>
    </row>
    <row r="19" spans="1:7">
      <c r="A19" s="590"/>
      <c r="B19" s="591"/>
      <c r="C19" s="592"/>
      <c r="D19" s="590"/>
      <c r="E19" s="592"/>
      <c r="F19" s="134"/>
      <c r="G19" s="135"/>
    </row>
    <row r="20" spans="1:7">
      <c r="A20" s="590"/>
      <c r="B20" s="591"/>
      <c r="C20" s="592"/>
      <c r="D20" s="590"/>
      <c r="E20" s="592"/>
      <c r="F20" s="136"/>
      <c r="G20" s="137"/>
    </row>
    <row r="21" spans="1:7">
      <c r="A21" s="601"/>
      <c r="B21" s="602"/>
      <c r="C21" s="603"/>
      <c r="D21" s="604"/>
      <c r="E21" s="605"/>
      <c r="F21" s="138"/>
      <c r="G21" s="138"/>
    </row>
    <row r="22" spans="1:7">
      <c r="A22" s="601"/>
      <c r="B22" s="602"/>
      <c r="C22" s="603"/>
      <c r="D22" s="604"/>
      <c r="E22" s="605"/>
      <c r="F22" s="139"/>
      <c r="G22" s="140"/>
    </row>
    <row r="23" spans="1:7">
      <c r="A23" s="601"/>
      <c r="B23" s="602"/>
      <c r="C23" s="603"/>
      <c r="D23" s="601"/>
      <c r="E23" s="603"/>
      <c r="F23" s="141"/>
      <c r="G23" s="142"/>
    </row>
    <row r="24" spans="1:7">
      <c r="A24" s="571"/>
      <c r="B24" s="572"/>
      <c r="C24" s="573"/>
      <c r="D24" s="574" t="s">
        <v>118</v>
      </c>
      <c r="E24" s="575"/>
      <c r="F24" s="143"/>
      <c r="G24" s="143"/>
    </row>
    <row r="25" spans="1:7" ht="5.0999999999999996" customHeight="1">
      <c r="A25" s="144"/>
      <c r="B25" s="145"/>
      <c r="C25" s="146"/>
      <c r="D25" s="147"/>
      <c r="E25" s="148"/>
      <c r="F25" s="149"/>
      <c r="G25" s="150"/>
    </row>
    <row r="26" spans="1:7" s="109" customFormat="1" ht="19.5" customHeight="1">
      <c r="A26" s="399" t="s">
        <v>102</v>
      </c>
      <c r="B26" s="428"/>
      <c r="C26" s="400"/>
      <c r="D26" s="420" t="s">
        <v>124</v>
      </c>
      <c r="E26" s="200" t="s">
        <v>122</v>
      </c>
      <c r="F26" s="618" t="s">
        <v>123</v>
      </c>
      <c r="G26" s="619"/>
    </row>
    <row r="27" spans="1:7" s="109" customFormat="1" ht="11.25">
      <c r="A27" s="588" t="s">
        <v>89</v>
      </c>
      <c r="B27" s="588"/>
      <c r="C27" s="588"/>
      <c r="D27" s="421"/>
      <c r="E27" s="198" t="s">
        <v>106</v>
      </c>
      <c r="F27" s="620"/>
      <c r="G27" s="621"/>
    </row>
    <row r="28" spans="1:7">
      <c r="A28" s="576"/>
      <c r="B28" s="579"/>
      <c r="C28" s="580"/>
      <c r="D28" s="585"/>
      <c r="E28" s="576"/>
      <c r="F28" s="576"/>
      <c r="G28" s="580"/>
    </row>
    <row r="29" spans="1:7">
      <c r="A29" s="577"/>
      <c r="B29" s="581"/>
      <c r="C29" s="582"/>
      <c r="D29" s="586"/>
      <c r="E29" s="577"/>
      <c r="F29" s="577"/>
      <c r="G29" s="582"/>
    </row>
    <row r="30" spans="1:7">
      <c r="A30" s="577"/>
      <c r="B30" s="581"/>
      <c r="C30" s="582"/>
      <c r="D30" s="586"/>
      <c r="E30" s="577"/>
      <c r="F30" s="577"/>
      <c r="G30" s="582"/>
    </row>
    <row r="31" spans="1:7" ht="1.5" customHeight="1">
      <c r="A31" s="578"/>
      <c r="B31" s="583"/>
      <c r="C31" s="584"/>
      <c r="D31" s="587"/>
      <c r="E31" s="578"/>
      <c r="F31" s="578"/>
      <c r="G31" s="584"/>
    </row>
    <row r="32" spans="1:7" s="151" customFormat="1" ht="11.25">
      <c r="A32" s="615" t="s">
        <v>0</v>
      </c>
      <c r="B32" s="616"/>
      <c r="C32" s="617"/>
      <c r="D32" s="204" t="s">
        <v>0</v>
      </c>
      <c r="E32" s="204" t="s">
        <v>0</v>
      </c>
      <c r="F32" s="434" t="s">
        <v>0</v>
      </c>
      <c r="G32" s="434"/>
    </row>
    <row r="33" spans="1:7" s="151" customFormat="1" ht="15" customHeight="1">
      <c r="A33" s="614" t="s">
        <v>107</v>
      </c>
      <c r="B33" s="614"/>
      <c r="C33" s="614"/>
      <c r="D33" s="204" t="s">
        <v>107</v>
      </c>
      <c r="E33" s="204" t="s">
        <v>107</v>
      </c>
      <c r="F33" s="429" t="s">
        <v>125</v>
      </c>
      <c r="G33" s="431"/>
    </row>
    <row r="34" spans="1:7" s="151" customFormat="1" ht="11.25">
      <c r="A34" s="151" t="s">
        <v>257</v>
      </c>
    </row>
    <row r="35" spans="1:7" s="151" customFormat="1" ht="11.25"/>
  </sheetData>
  <mergeCells count="52">
    <mergeCell ref="A33:C33"/>
    <mergeCell ref="D26:D27"/>
    <mergeCell ref="A32:C32"/>
    <mergeCell ref="F26:G27"/>
    <mergeCell ref="F28:G31"/>
    <mergeCell ref="F32:G32"/>
    <mergeCell ref="F33:G33"/>
    <mergeCell ref="F10:G10"/>
    <mergeCell ref="F16:G16"/>
    <mergeCell ref="F11:G11"/>
    <mergeCell ref="F12:G12"/>
    <mergeCell ref="F13:G13"/>
    <mergeCell ref="F14:G14"/>
    <mergeCell ref="F15:G15"/>
    <mergeCell ref="D18:E18"/>
    <mergeCell ref="A19:C19"/>
    <mergeCell ref="D19:E19"/>
    <mergeCell ref="B11:C11"/>
    <mergeCell ref="B12:C12"/>
    <mergeCell ref="B13:C13"/>
    <mergeCell ref="B14:C14"/>
    <mergeCell ref="A16:E16"/>
    <mergeCell ref="B15:C15"/>
    <mergeCell ref="A21:C21"/>
    <mergeCell ref="D21:E21"/>
    <mergeCell ref="A22:C22"/>
    <mergeCell ref="D22:E22"/>
    <mergeCell ref="A23:C23"/>
    <mergeCell ref="D23:E23"/>
    <mergeCell ref="F1:G1"/>
    <mergeCell ref="A20:C20"/>
    <mergeCell ref="D20:E20"/>
    <mergeCell ref="D11:E11"/>
    <mergeCell ref="D12:E12"/>
    <mergeCell ref="D13:E13"/>
    <mergeCell ref="D14:E14"/>
    <mergeCell ref="D15:E15"/>
    <mergeCell ref="A2:G2"/>
    <mergeCell ref="A3:G3"/>
    <mergeCell ref="A4:G4"/>
    <mergeCell ref="D5:G5"/>
    <mergeCell ref="D7:E7"/>
    <mergeCell ref="B10:C10"/>
    <mergeCell ref="D10:E10"/>
    <mergeCell ref="A18:C18"/>
    <mergeCell ref="A24:C24"/>
    <mergeCell ref="D24:E24"/>
    <mergeCell ref="A26:C26"/>
    <mergeCell ref="E28:E31"/>
    <mergeCell ref="A28:C31"/>
    <mergeCell ref="D28:D31"/>
    <mergeCell ref="A27:C27"/>
  </mergeCells>
  <phoneticPr fontId="6" type="noConversion"/>
  <pageMargins left="0.35433070866141736" right="0.19685039370078741" top="0.23622047244094491" bottom="0.19685039370078741" header="0" footer="0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N1" sqref="N1"/>
    </sheetView>
  </sheetViews>
  <sheetFormatPr defaultColWidth="9.140625" defaultRowHeight="15"/>
  <cols>
    <col min="1" max="1" width="2.5703125" style="52" customWidth="1"/>
    <col min="2" max="2" width="14.7109375" style="52" customWidth="1"/>
    <col min="3" max="3" width="6.7109375" style="52" customWidth="1"/>
    <col min="4" max="4" width="1.42578125" style="52" customWidth="1"/>
    <col min="5" max="5" width="9.7109375" style="52" customWidth="1"/>
    <col min="6" max="6" width="23.85546875" style="52" customWidth="1"/>
    <col min="7" max="7" width="8.7109375" style="52" customWidth="1"/>
    <col min="8" max="8" width="7.7109375" style="52" customWidth="1"/>
    <col min="9" max="9" width="7.140625" style="52" customWidth="1"/>
    <col min="10" max="10" width="15" style="52" customWidth="1"/>
    <col min="11" max="16384" width="9.140625" style="52"/>
  </cols>
  <sheetData>
    <row r="1" spans="1:15">
      <c r="I1" s="622" t="s">
        <v>266</v>
      </c>
      <c r="J1" s="622"/>
    </row>
    <row r="2" spans="1:15" ht="18">
      <c r="A2" s="453" t="str">
        <f>inp!B1</f>
        <v xml:space="preserve">METHODIST CHURCH </v>
      </c>
      <c r="B2" s="453"/>
      <c r="C2" s="453"/>
      <c r="D2" s="453"/>
      <c r="E2" s="453"/>
      <c r="F2" s="453"/>
      <c r="G2" s="453"/>
      <c r="H2" s="453"/>
      <c r="I2" s="453"/>
      <c r="J2" s="453"/>
    </row>
    <row r="3" spans="1:15" ht="15.75">
      <c r="A3" s="435" t="s">
        <v>126</v>
      </c>
      <c r="B3" s="435"/>
      <c r="C3" s="435"/>
      <c r="D3" s="435"/>
      <c r="E3" s="435"/>
      <c r="F3" s="435"/>
      <c r="G3" s="435"/>
      <c r="H3" s="435"/>
      <c r="I3" s="435"/>
      <c r="J3" s="435"/>
    </row>
    <row r="4" spans="1:15" ht="15.75">
      <c r="A4" s="435"/>
      <c r="B4" s="435"/>
      <c r="C4" s="435"/>
      <c r="D4" s="435"/>
      <c r="E4" s="435"/>
      <c r="F4" s="435"/>
      <c r="G4" s="435"/>
      <c r="H4" s="435"/>
      <c r="I4" s="435"/>
      <c r="J4" s="435"/>
    </row>
    <row r="5" spans="1:15" ht="18">
      <c r="A5" s="112"/>
      <c r="B5" s="112"/>
      <c r="C5" s="112"/>
      <c r="D5" s="112"/>
      <c r="E5" s="112"/>
      <c r="F5" s="112"/>
      <c r="G5" s="453" t="s">
        <v>92</v>
      </c>
      <c r="H5" s="453"/>
      <c r="I5" s="113"/>
      <c r="J5" s="80"/>
    </row>
    <row r="6" spans="1:15" ht="18">
      <c r="A6" s="112"/>
      <c r="B6" s="112"/>
      <c r="C6" s="112"/>
      <c r="D6" s="112"/>
      <c r="E6" s="112"/>
      <c r="F6" s="112"/>
      <c r="G6" s="112"/>
      <c r="H6" s="112"/>
      <c r="I6" s="112"/>
      <c r="O6" s="58"/>
    </row>
    <row r="7" spans="1:15" ht="3.75" customHeight="1">
      <c r="A7" s="112"/>
      <c r="B7" s="112"/>
      <c r="C7" s="112"/>
      <c r="D7" s="112"/>
      <c r="E7" s="112"/>
      <c r="F7" s="112"/>
      <c r="G7" s="112"/>
      <c r="H7" s="112"/>
      <c r="I7" s="112"/>
    </row>
    <row r="8" spans="1:15">
      <c r="A8" s="623" t="s">
        <v>33</v>
      </c>
      <c r="B8" s="623"/>
      <c r="C8" s="623"/>
      <c r="D8" s="623"/>
      <c r="E8" s="623"/>
      <c r="F8" s="623"/>
      <c r="G8" s="623"/>
      <c r="H8" s="623"/>
      <c r="I8" s="623"/>
      <c r="J8" s="623"/>
    </row>
    <row r="9" spans="1:15" ht="18">
      <c r="A9" s="114"/>
      <c r="B9" s="112"/>
      <c r="C9" s="112"/>
      <c r="D9" s="112"/>
      <c r="E9" s="112"/>
      <c r="F9" s="112"/>
      <c r="G9" s="112"/>
      <c r="H9" s="112"/>
      <c r="I9" s="112"/>
    </row>
    <row r="10" spans="1:15">
      <c r="A10" s="115">
        <v>1</v>
      </c>
      <c r="B10" s="116" t="s">
        <v>127</v>
      </c>
      <c r="C10" s="117"/>
      <c r="D10" s="117"/>
      <c r="E10" s="117"/>
      <c r="F10" s="117"/>
      <c r="G10" s="115"/>
      <c r="H10" s="115"/>
      <c r="I10" s="115"/>
    </row>
    <row r="11" spans="1:15">
      <c r="A11" s="115"/>
      <c r="B11" s="116"/>
      <c r="C11" s="115"/>
      <c r="D11" s="115"/>
      <c r="E11" s="115"/>
      <c r="F11" s="115"/>
      <c r="G11" s="115"/>
      <c r="H11" s="624" t="s">
        <v>14</v>
      </c>
      <c r="I11" s="624"/>
      <c r="J11" s="624"/>
    </row>
    <row r="12" spans="1:15">
      <c r="A12" s="115">
        <v>2</v>
      </c>
      <c r="B12" s="116" t="s">
        <v>128</v>
      </c>
      <c r="C12" s="117"/>
      <c r="D12" s="117"/>
      <c r="E12" s="117"/>
      <c r="F12" s="117"/>
      <c r="G12" s="115"/>
      <c r="H12" s="624"/>
      <c r="I12" s="624"/>
      <c r="J12" s="624"/>
    </row>
    <row r="13" spans="1:15">
      <c r="A13" s="115"/>
      <c r="B13" s="116"/>
      <c r="C13" s="115"/>
      <c r="D13" s="115"/>
      <c r="E13" s="115"/>
      <c r="F13" s="115"/>
      <c r="G13" s="115"/>
      <c r="H13" s="115"/>
      <c r="I13" s="115"/>
    </row>
    <row r="14" spans="1:15">
      <c r="A14" s="115">
        <v>3</v>
      </c>
      <c r="B14" s="116" t="s">
        <v>129</v>
      </c>
      <c r="C14" s="118"/>
      <c r="D14" s="117"/>
      <c r="E14" s="117"/>
      <c r="F14" s="117"/>
      <c r="G14" s="117"/>
      <c r="H14" s="117"/>
      <c r="I14" s="117"/>
      <c r="J14" s="80"/>
    </row>
    <row r="15" spans="1:15">
      <c r="A15" s="115"/>
      <c r="B15" s="116"/>
      <c r="C15" s="118"/>
      <c r="D15" s="118"/>
      <c r="E15" s="118"/>
      <c r="F15" s="118"/>
      <c r="G15" s="118"/>
      <c r="H15" s="118"/>
      <c r="I15" s="118"/>
      <c r="J15" s="58"/>
    </row>
    <row r="16" spans="1:15">
      <c r="A16" s="115"/>
      <c r="B16" s="116"/>
      <c r="C16" s="118"/>
      <c r="D16" s="117"/>
      <c r="E16" s="117"/>
      <c r="F16" s="117"/>
      <c r="G16" s="117"/>
      <c r="H16" s="117"/>
      <c r="I16" s="117"/>
      <c r="J16" s="80"/>
    </row>
    <row r="17" spans="1:10">
      <c r="A17" s="115"/>
      <c r="B17" s="116"/>
      <c r="C17" s="118"/>
      <c r="D17" s="118"/>
      <c r="E17" s="118"/>
      <c r="F17" s="118"/>
      <c r="G17" s="118"/>
      <c r="H17" s="118"/>
      <c r="I17" s="118"/>
      <c r="J17" s="58"/>
    </row>
    <row r="18" spans="1:10">
      <c r="A18" s="115"/>
      <c r="B18" s="116"/>
      <c r="C18" s="118"/>
      <c r="D18" s="118"/>
      <c r="E18" s="118"/>
      <c r="F18" s="118"/>
      <c r="G18" s="118"/>
      <c r="H18" s="118"/>
      <c r="I18" s="118"/>
      <c r="J18" s="58"/>
    </row>
    <row r="19" spans="1:10" ht="2.25" customHeight="1">
      <c r="A19" s="72"/>
      <c r="B19" s="72"/>
      <c r="C19" s="72"/>
      <c r="D19" s="72"/>
      <c r="E19" s="72"/>
      <c r="F19" s="72"/>
      <c r="G19" s="72"/>
      <c r="H19" s="73"/>
      <c r="I19" s="73"/>
    </row>
    <row r="20" spans="1:10">
      <c r="A20" s="408" t="s">
        <v>130</v>
      </c>
      <c r="B20" s="409"/>
      <c r="C20" s="409"/>
      <c r="D20" s="409"/>
      <c r="E20" s="409"/>
      <c r="F20" s="625" t="s">
        <v>131</v>
      </c>
      <c r="G20" s="625"/>
      <c r="H20" s="6"/>
      <c r="I20" s="6"/>
      <c r="J20" s="6"/>
    </row>
    <row r="21" spans="1:10">
      <c r="A21" s="411"/>
      <c r="B21" s="412"/>
      <c r="C21" s="412"/>
      <c r="D21" s="412"/>
      <c r="E21" s="412"/>
      <c r="F21" s="564"/>
      <c r="G21" s="564"/>
      <c r="H21" s="119"/>
      <c r="I21" s="119"/>
      <c r="J21" s="119"/>
    </row>
    <row r="22" spans="1:10">
      <c r="A22" s="414"/>
      <c r="B22" s="415"/>
      <c r="C22" s="415"/>
      <c r="D22" s="415"/>
      <c r="E22" s="415"/>
      <c r="F22" s="564"/>
      <c r="G22" s="564"/>
      <c r="H22" s="119"/>
      <c r="I22" s="119"/>
      <c r="J22" s="119"/>
    </row>
    <row r="23" spans="1:10">
      <c r="A23" s="414"/>
      <c r="B23" s="415"/>
      <c r="C23" s="415"/>
      <c r="D23" s="415"/>
      <c r="E23" s="415"/>
      <c r="F23" s="564"/>
      <c r="G23" s="564"/>
      <c r="H23" s="119"/>
      <c r="I23" s="119"/>
      <c r="J23" s="119"/>
    </row>
    <row r="24" spans="1:10">
      <c r="A24" s="414"/>
      <c r="B24" s="415"/>
      <c r="C24" s="415"/>
      <c r="D24" s="415"/>
      <c r="E24" s="415"/>
      <c r="F24" s="564"/>
      <c r="G24" s="564"/>
      <c r="H24" s="119"/>
      <c r="I24" s="119"/>
      <c r="J24" s="119"/>
    </row>
    <row r="25" spans="1:10">
      <c r="A25" s="417"/>
      <c r="B25" s="418"/>
      <c r="C25" s="418"/>
      <c r="D25" s="418"/>
      <c r="E25" s="418"/>
      <c r="F25" s="564"/>
      <c r="G25" s="564"/>
      <c r="H25" s="119"/>
      <c r="I25" s="119"/>
      <c r="J25" s="119"/>
    </row>
    <row r="26" spans="1:10">
      <c r="A26" s="434" t="s">
        <v>0</v>
      </c>
      <c r="B26" s="434"/>
      <c r="C26" s="434"/>
      <c r="D26" s="434"/>
      <c r="E26" s="434"/>
      <c r="F26" s="434" t="s">
        <v>0</v>
      </c>
      <c r="G26" s="434"/>
      <c r="H26" s="72"/>
      <c r="I26" s="8"/>
    </row>
    <row r="27" spans="1:10">
      <c r="A27" s="8" t="s">
        <v>34</v>
      </c>
      <c r="B27" s="8"/>
      <c r="C27" s="8"/>
      <c r="D27" s="8"/>
      <c r="F27" s="8"/>
      <c r="G27" s="60"/>
      <c r="H27" s="60"/>
      <c r="I27" s="60"/>
    </row>
  </sheetData>
  <mergeCells count="13">
    <mergeCell ref="F26:G26"/>
    <mergeCell ref="A26:E26"/>
    <mergeCell ref="I1:J1"/>
    <mergeCell ref="A21:E25"/>
    <mergeCell ref="F21:G25"/>
    <mergeCell ref="A2:J2"/>
    <mergeCell ref="A3:J3"/>
    <mergeCell ref="A4:J4"/>
    <mergeCell ref="A8:J8"/>
    <mergeCell ref="H11:J12"/>
    <mergeCell ref="A20:E20"/>
    <mergeCell ref="F20:G20"/>
    <mergeCell ref="G5:H5"/>
  </mergeCells>
  <phoneticPr fontId="6" type="noConversion"/>
  <pageMargins left="0.79" right="0.2" top="0.23" bottom="0.2" header="0.2" footer="0.2"/>
  <pageSetup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>
      <pane xSplit="5" topLeftCell="P1" activePane="topRight" state="frozen"/>
      <selection activeCell="N1" sqref="N1"/>
      <selection pane="topRight" activeCell="N1" sqref="N1"/>
    </sheetView>
  </sheetViews>
  <sheetFormatPr defaultRowHeight="12.75"/>
  <cols>
    <col min="1" max="1" width="4.7109375" style="361" customWidth="1"/>
    <col min="2" max="2" width="11.7109375" style="361" customWidth="1"/>
    <col min="3" max="5" width="15.7109375" style="361" customWidth="1"/>
    <col min="6" max="6" width="0.85546875" style="361" customWidth="1"/>
    <col min="7" max="9" width="9.28515625" style="361" customWidth="1"/>
    <col min="10" max="10" width="0.85546875" style="361" customWidth="1"/>
    <col min="11" max="15" width="9.28515625" style="361" customWidth="1"/>
    <col min="16" max="16" width="0.85546875" style="361" customWidth="1"/>
    <col min="17" max="17" width="9.28515625" style="361" customWidth="1"/>
    <col min="18" max="18" width="0.85546875" style="361" customWidth="1"/>
    <col min="19" max="21" width="9.28515625" style="361" customWidth="1"/>
    <col min="22" max="22" width="0.85546875" style="361" customWidth="1"/>
    <col min="23" max="25" width="9.28515625" style="361" customWidth="1"/>
    <col min="26" max="26" width="0.85546875" style="361" customWidth="1"/>
    <col min="27" max="29" width="9.28515625" style="361" customWidth="1"/>
    <col min="30" max="256" width="9.140625" style="361"/>
    <col min="257" max="257" width="4.42578125" style="361" customWidth="1"/>
    <col min="258" max="258" width="17.85546875" style="361" customWidth="1"/>
    <col min="259" max="259" width="12.85546875" style="361" customWidth="1"/>
    <col min="260" max="260" width="18.28515625" style="361" customWidth="1"/>
    <col min="261" max="261" width="0.5703125" style="361" customWidth="1"/>
    <col min="262" max="262" width="9.28515625" style="361" bestFit="1" customWidth="1"/>
    <col min="263" max="263" width="6.5703125" style="361" bestFit="1" customWidth="1"/>
    <col min="264" max="264" width="9.28515625" style="361" customWidth="1"/>
    <col min="265" max="265" width="1.7109375" style="361" customWidth="1"/>
    <col min="266" max="269" width="9.140625" style="361"/>
    <col min="270" max="270" width="6.5703125" style="361" bestFit="1" customWidth="1"/>
    <col min="271" max="271" width="9.140625" style="361"/>
    <col min="272" max="272" width="1.140625" style="361" customWidth="1"/>
    <col min="273" max="273" width="9.28515625" style="361" bestFit="1" customWidth="1"/>
    <col min="274" max="274" width="1.5703125" style="361" customWidth="1"/>
    <col min="275" max="277" width="9.140625" style="361"/>
    <col min="278" max="278" width="1.42578125" style="361" customWidth="1"/>
    <col min="279" max="281" width="9.140625" style="361"/>
    <col min="282" max="282" width="1.42578125" style="361" customWidth="1"/>
    <col min="283" max="512" width="9.140625" style="361"/>
    <col min="513" max="513" width="4.42578125" style="361" customWidth="1"/>
    <col min="514" max="514" width="17.85546875" style="361" customWidth="1"/>
    <col min="515" max="515" width="12.85546875" style="361" customWidth="1"/>
    <col min="516" max="516" width="18.28515625" style="361" customWidth="1"/>
    <col min="517" max="517" width="0.5703125" style="361" customWidth="1"/>
    <col min="518" max="518" width="9.28515625" style="361" bestFit="1" customWidth="1"/>
    <col min="519" max="519" width="6.5703125" style="361" bestFit="1" customWidth="1"/>
    <col min="520" max="520" width="9.28515625" style="361" customWidth="1"/>
    <col min="521" max="521" width="1.7109375" style="361" customWidth="1"/>
    <col min="522" max="525" width="9.140625" style="361"/>
    <col min="526" max="526" width="6.5703125" style="361" bestFit="1" customWidth="1"/>
    <col min="527" max="527" width="9.140625" style="361"/>
    <col min="528" max="528" width="1.140625" style="361" customWidth="1"/>
    <col min="529" max="529" width="9.28515625" style="361" bestFit="1" customWidth="1"/>
    <col min="530" max="530" width="1.5703125" style="361" customWidth="1"/>
    <col min="531" max="533" width="9.140625" style="361"/>
    <col min="534" max="534" width="1.42578125" style="361" customWidth="1"/>
    <col min="535" max="537" width="9.140625" style="361"/>
    <col min="538" max="538" width="1.42578125" style="361" customWidth="1"/>
    <col min="539" max="768" width="9.140625" style="361"/>
    <col min="769" max="769" width="4.42578125" style="361" customWidth="1"/>
    <col min="770" max="770" width="17.85546875" style="361" customWidth="1"/>
    <col min="771" max="771" width="12.85546875" style="361" customWidth="1"/>
    <col min="772" max="772" width="18.28515625" style="361" customWidth="1"/>
    <col min="773" max="773" width="0.5703125" style="361" customWidth="1"/>
    <col min="774" max="774" width="9.28515625" style="361" bestFit="1" customWidth="1"/>
    <col min="775" max="775" width="6.5703125" style="361" bestFit="1" customWidth="1"/>
    <col min="776" max="776" width="9.28515625" style="361" customWidth="1"/>
    <col min="777" max="777" width="1.7109375" style="361" customWidth="1"/>
    <col min="778" max="781" width="9.140625" style="361"/>
    <col min="782" max="782" width="6.5703125" style="361" bestFit="1" customWidth="1"/>
    <col min="783" max="783" width="9.140625" style="361"/>
    <col min="784" max="784" width="1.140625" style="361" customWidth="1"/>
    <col min="785" max="785" width="9.28515625" style="361" bestFit="1" customWidth="1"/>
    <col min="786" max="786" width="1.5703125" style="361" customWidth="1"/>
    <col min="787" max="789" width="9.140625" style="361"/>
    <col min="790" max="790" width="1.42578125" style="361" customWidth="1"/>
    <col min="791" max="793" width="9.140625" style="361"/>
    <col min="794" max="794" width="1.42578125" style="361" customWidth="1"/>
    <col min="795" max="1024" width="9.140625" style="361"/>
    <col min="1025" max="1025" width="4.42578125" style="361" customWidth="1"/>
    <col min="1026" max="1026" width="17.85546875" style="361" customWidth="1"/>
    <col min="1027" max="1027" width="12.85546875" style="361" customWidth="1"/>
    <col min="1028" max="1028" width="18.28515625" style="361" customWidth="1"/>
    <col min="1029" max="1029" width="0.5703125" style="361" customWidth="1"/>
    <col min="1030" max="1030" width="9.28515625" style="361" bestFit="1" customWidth="1"/>
    <col min="1031" max="1031" width="6.5703125" style="361" bestFit="1" customWidth="1"/>
    <col min="1032" max="1032" width="9.28515625" style="361" customWidth="1"/>
    <col min="1033" max="1033" width="1.7109375" style="361" customWidth="1"/>
    <col min="1034" max="1037" width="9.140625" style="361"/>
    <col min="1038" max="1038" width="6.5703125" style="361" bestFit="1" customWidth="1"/>
    <col min="1039" max="1039" width="9.140625" style="361"/>
    <col min="1040" max="1040" width="1.140625" style="361" customWidth="1"/>
    <col min="1041" max="1041" width="9.28515625" style="361" bestFit="1" customWidth="1"/>
    <col min="1042" max="1042" width="1.5703125" style="361" customWidth="1"/>
    <col min="1043" max="1045" width="9.140625" style="361"/>
    <col min="1046" max="1046" width="1.42578125" style="361" customWidth="1"/>
    <col min="1047" max="1049" width="9.140625" style="361"/>
    <col min="1050" max="1050" width="1.42578125" style="361" customWidth="1"/>
    <col min="1051" max="1280" width="9.140625" style="361"/>
    <col min="1281" max="1281" width="4.42578125" style="361" customWidth="1"/>
    <col min="1282" max="1282" width="17.85546875" style="361" customWidth="1"/>
    <col min="1283" max="1283" width="12.85546875" style="361" customWidth="1"/>
    <col min="1284" max="1284" width="18.28515625" style="361" customWidth="1"/>
    <col min="1285" max="1285" width="0.5703125" style="361" customWidth="1"/>
    <col min="1286" max="1286" width="9.28515625" style="361" bestFit="1" customWidth="1"/>
    <col min="1287" max="1287" width="6.5703125" style="361" bestFit="1" customWidth="1"/>
    <col min="1288" max="1288" width="9.28515625" style="361" customWidth="1"/>
    <col min="1289" max="1289" width="1.7109375" style="361" customWidth="1"/>
    <col min="1290" max="1293" width="9.140625" style="361"/>
    <col min="1294" max="1294" width="6.5703125" style="361" bestFit="1" customWidth="1"/>
    <col min="1295" max="1295" width="9.140625" style="361"/>
    <col min="1296" max="1296" width="1.140625" style="361" customWidth="1"/>
    <col min="1297" max="1297" width="9.28515625" style="361" bestFit="1" customWidth="1"/>
    <col min="1298" max="1298" width="1.5703125" style="361" customWidth="1"/>
    <col min="1299" max="1301" width="9.140625" style="361"/>
    <col min="1302" max="1302" width="1.42578125" style="361" customWidth="1"/>
    <col min="1303" max="1305" width="9.140625" style="361"/>
    <col min="1306" max="1306" width="1.42578125" style="361" customWidth="1"/>
    <col min="1307" max="1536" width="9.140625" style="361"/>
    <col min="1537" max="1537" width="4.42578125" style="361" customWidth="1"/>
    <col min="1538" max="1538" width="17.85546875" style="361" customWidth="1"/>
    <col min="1539" max="1539" width="12.85546875" style="361" customWidth="1"/>
    <col min="1540" max="1540" width="18.28515625" style="361" customWidth="1"/>
    <col min="1541" max="1541" width="0.5703125" style="361" customWidth="1"/>
    <col min="1542" max="1542" width="9.28515625" style="361" bestFit="1" customWidth="1"/>
    <col min="1543" max="1543" width="6.5703125" style="361" bestFit="1" customWidth="1"/>
    <col min="1544" max="1544" width="9.28515625" style="361" customWidth="1"/>
    <col min="1545" max="1545" width="1.7109375" style="361" customWidth="1"/>
    <col min="1546" max="1549" width="9.140625" style="361"/>
    <col min="1550" max="1550" width="6.5703125" style="361" bestFit="1" customWidth="1"/>
    <col min="1551" max="1551" width="9.140625" style="361"/>
    <col min="1552" max="1552" width="1.140625" style="361" customWidth="1"/>
    <col min="1553" max="1553" width="9.28515625" style="361" bestFit="1" customWidth="1"/>
    <col min="1554" max="1554" width="1.5703125" style="361" customWidth="1"/>
    <col min="1555" max="1557" width="9.140625" style="361"/>
    <col min="1558" max="1558" width="1.42578125" style="361" customWidth="1"/>
    <col min="1559" max="1561" width="9.140625" style="361"/>
    <col min="1562" max="1562" width="1.42578125" style="361" customWidth="1"/>
    <col min="1563" max="1792" width="9.140625" style="361"/>
    <col min="1793" max="1793" width="4.42578125" style="361" customWidth="1"/>
    <col min="1794" max="1794" width="17.85546875" style="361" customWidth="1"/>
    <col min="1795" max="1795" width="12.85546875" style="361" customWidth="1"/>
    <col min="1796" max="1796" width="18.28515625" style="361" customWidth="1"/>
    <col min="1797" max="1797" width="0.5703125" style="361" customWidth="1"/>
    <col min="1798" max="1798" width="9.28515625" style="361" bestFit="1" customWidth="1"/>
    <col min="1799" max="1799" width="6.5703125" style="361" bestFit="1" customWidth="1"/>
    <col min="1800" max="1800" width="9.28515625" style="361" customWidth="1"/>
    <col min="1801" max="1801" width="1.7109375" style="361" customWidth="1"/>
    <col min="1802" max="1805" width="9.140625" style="361"/>
    <col min="1806" max="1806" width="6.5703125" style="361" bestFit="1" customWidth="1"/>
    <col min="1807" max="1807" width="9.140625" style="361"/>
    <col min="1808" max="1808" width="1.140625" style="361" customWidth="1"/>
    <col min="1809" max="1809" width="9.28515625" style="361" bestFit="1" customWidth="1"/>
    <col min="1810" max="1810" width="1.5703125" style="361" customWidth="1"/>
    <col min="1811" max="1813" width="9.140625" style="361"/>
    <col min="1814" max="1814" width="1.42578125" style="361" customWidth="1"/>
    <col min="1815" max="1817" width="9.140625" style="361"/>
    <col min="1818" max="1818" width="1.42578125" style="361" customWidth="1"/>
    <col min="1819" max="2048" width="9.140625" style="361"/>
    <col min="2049" max="2049" width="4.42578125" style="361" customWidth="1"/>
    <col min="2050" max="2050" width="17.85546875" style="361" customWidth="1"/>
    <col min="2051" max="2051" width="12.85546875" style="361" customWidth="1"/>
    <col min="2052" max="2052" width="18.28515625" style="361" customWidth="1"/>
    <col min="2053" max="2053" width="0.5703125" style="361" customWidth="1"/>
    <col min="2054" max="2054" width="9.28515625" style="361" bestFit="1" customWidth="1"/>
    <col min="2055" max="2055" width="6.5703125" style="361" bestFit="1" customWidth="1"/>
    <col min="2056" max="2056" width="9.28515625" style="361" customWidth="1"/>
    <col min="2057" max="2057" width="1.7109375" style="361" customWidth="1"/>
    <col min="2058" max="2061" width="9.140625" style="361"/>
    <col min="2062" max="2062" width="6.5703125" style="361" bestFit="1" customWidth="1"/>
    <col min="2063" max="2063" width="9.140625" style="361"/>
    <col min="2064" max="2064" width="1.140625" style="361" customWidth="1"/>
    <col min="2065" max="2065" width="9.28515625" style="361" bestFit="1" customWidth="1"/>
    <col min="2066" max="2066" width="1.5703125" style="361" customWidth="1"/>
    <col min="2067" max="2069" width="9.140625" style="361"/>
    <col min="2070" max="2070" width="1.42578125" style="361" customWidth="1"/>
    <col min="2071" max="2073" width="9.140625" style="361"/>
    <col min="2074" max="2074" width="1.42578125" style="361" customWidth="1"/>
    <col min="2075" max="2304" width="9.140625" style="361"/>
    <col min="2305" max="2305" width="4.42578125" style="361" customWidth="1"/>
    <col min="2306" max="2306" width="17.85546875" style="361" customWidth="1"/>
    <col min="2307" max="2307" width="12.85546875" style="361" customWidth="1"/>
    <col min="2308" max="2308" width="18.28515625" style="361" customWidth="1"/>
    <col min="2309" max="2309" width="0.5703125" style="361" customWidth="1"/>
    <col min="2310" max="2310" width="9.28515625" style="361" bestFit="1" customWidth="1"/>
    <col min="2311" max="2311" width="6.5703125" style="361" bestFit="1" customWidth="1"/>
    <col min="2312" max="2312" width="9.28515625" style="361" customWidth="1"/>
    <col min="2313" max="2313" width="1.7109375" style="361" customWidth="1"/>
    <col min="2314" max="2317" width="9.140625" style="361"/>
    <col min="2318" max="2318" width="6.5703125" style="361" bestFit="1" customWidth="1"/>
    <col min="2319" max="2319" width="9.140625" style="361"/>
    <col min="2320" max="2320" width="1.140625" style="361" customWidth="1"/>
    <col min="2321" max="2321" width="9.28515625" style="361" bestFit="1" customWidth="1"/>
    <col min="2322" max="2322" width="1.5703125" style="361" customWidth="1"/>
    <col min="2323" max="2325" width="9.140625" style="361"/>
    <col min="2326" max="2326" width="1.42578125" style="361" customWidth="1"/>
    <col min="2327" max="2329" width="9.140625" style="361"/>
    <col min="2330" max="2330" width="1.42578125" style="361" customWidth="1"/>
    <col min="2331" max="2560" width="9.140625" style="361"/>
    <col min="2561" max="2561" width="4.42578125" style="361" customWidth="1"/>
    <col min="2562" max="2562" width="17.85546875" style="361" customWidth="1"/>
    <col min="2563" max="2563" width="12.85546875" style="361" customWidth="1"/>
    <col min="2564" max="2564" width="18.28515625" style="361" customWidth="1"/>
    <col min="2565" max="2565" width="0.5703125" style="361" customWidth="1"/>
    <col min="2566" max="2566" width="9.28515625" style="361" bestFit="1" customWidth="1"/>
    <col min="2567" max="2567" width="6.5703125" style="361" bestFit="1" customWidth="1"/>
    <col min="2568" max="2568" width="9.28515625" style="361" customWidth="1"/>
    <col min="2569" max="2569" width="1.7109375" style="361" customWidth="1"/>
    <col min="2570" max="2573" width="9.140625" style="361"/>
    <col min="2574" max="2574" width="6.5703125" style="361" bestFit="1" customWidth="1"/>
    <col min="2575" max="2575" width="9.140625" style="361"/>
    <col min="2576" max="2576" width="1.140625" style="361" customWidth="1"/>
    <col min="2577" max="2577" width="9.28515625" style="361" bestFit="1" customWidth="1"/>
    <col min="2578" max="2578" width="1.5703125" style="361" customWidth="1"/>
    <col min="2579" max="2581" width="9.140625" style="361"/>
    <col min="2582" max="2582" width="1.42578125" style="361" customWidth="1"/>
    <col min="2583" max="2585" width="9.140625" style="361"/>
    <col min="2586" max="2586" width="1.42578125" style="361" customWidth="1"/>
    <col min="2587" max="2816" width="9.140625" style="361"/>
    <col min="2817" max="2817" width="4.42578125" style="361" customWidth="1"/>
    <col min="2818" max="2818" width="17.85546875" style="361" customWidth="1"/>
    <col min="2819" max="2819" width="12.85546875" style="361" customWidth="1"/>
    <col min="2820" max="2820" width="18.28515625" style="361" customWidth="1"/>
    <col min="2821" max="2821" width="0.5703125" style="361" customWidth="1"/>
    <col min="2822" max="2822" width="9.28515625" style="361" bestFit="1" customWidth="1"/>
    <col min="2823" max="2823" width="6.5703125" style="361" bestFit="1" customWidth="1"/>
    <col min="2824" max="2824" width="9.28515625" style="361" customWidth="1"/>
    <col min="2825" max="2825" width="1.7109375" style="361" customWidth="1"/>
    <col min="2826" max="2829" width="9.140625" style="361"/>
    <col min="2830" max="2830" width="6.5703125" style="361" bestFit="1" customWidth="1"/>
    <col min="2831" max="2831" width="9.140625" style="361"/>
    <col min="2832" max="2832" width="1.140625" style="361" customWidth="1"/>
    <col min="2833" max="2833" width="9.28515625" style="361" bestFit="1" customWidth="1"/>
    <col min="2834" max="2834" width="1.5703125" style="361" customWidth="1"/>
    <col min="2835" max="2837" width="9.140625" style="361"/>
    <col min="2838" max="2838" width="1.42578125" style="361" customWidth="1"/>
    <col min="2839" max="2841" width="9.140625" style="361"/>
    <col min="2842" max="2842" width="1.42578125" style="361" customWidth="1"/>
    <col min="2843" max="3072" width="9.140625" style="361"/>
    <col min="3073" max="3073" width="4.42578125" style="361" customWidth="1"/>
    <col min="3074" max="3074" width="17.85546875" style="361" customWidth="1"/>
    <col min="3075" max="3075" width="12.85546875" style="361" customWidth="1"/>
    <col min="3076" max="3076" width="18.28515625" style="361" customWidth="1"/>
    <col min="3077" max="3077" width="0.5703125" style="361" customWidth="1"/>
    <col min="3078" max="3078" width="9.28515625" style="361" bestFit="1" customWidth="1"/>
    <col min="3079" max="3079" width="6.5703125" style="361" bestFit="1" customWidth="1"/>
    <col min="3080" max="3080" width="9.28515625" style="361" customWidth="1"/>
    <col min="3081" max="3081" width="1.7109375" style="361" customWidth="1"/>
    <col min="3082" max="3085" width="9.140625" style="361"/>
    <col min="3086" max="3086" width="6.5703125" style="361" bestFit="1" customWidth="1"/>
    <col min="3087" max="3087" width="9.140625" style="361"/>
    <col min="3088" max="3088" width="1.140625" style="361" customWidth="1"/>
    <col min="3089" max="3089" width="9.28515625" style="361" bestFit="1" customWidth="1"/>
    <col min="3090" max="3090" width="1.5703125" style="361" customWidth="1"/>
    <col min="3091" max="3093" width="9.140625" style="361"/>
    <col min="3094" max="3094" width="1.42578125" style="361" customWidth="1"/>
    <col min="3095" max="3097" width="9.140625" style="361"/>
    <col min="3098" max="3098" width="1.42578125" style="361" customWidth="1"/>
    <col min="3099" max="3328" width="9.140625" style="361"/>
    <col min="3329" max="3329" width="4.42578125" style="361" customWidth="1"/>
    <col min="3330" max="3330" width="17.85546875" style="361" customWidth="1"/>
    <col min="3331" max="3331" width="12.85546875" style="361" customWidth="1"/>
    <col min="3332" max="3332" width="18.28515625" style="361" customWidth="1"/>
    <col min="3333" max="3333" width="0.5703125" style="361" customWidth="1"/>
    <col min="3334" max="3334" width="9.28515625" style="361" bestFit="1" customWidth="1"/>
    <col min="3335" max="3335" width="6.5703125" style="361" bestFit="1" customWidth="1"/>
    <col min="3336" max="3336" width="9.28515625" style="361" customWidth="1"/>
    <col min="3337" max="3337" width="1.7109375" style="361" customWidth="1"/>
    <col min="3338" max="3341" width="9.140625" style="361"/>
    <col min="3342" max="3342" width="6.5703125" style="361" bestFit="1" customWidth="1"/>
    <col min="3343" max="3343" width="9.140625" style="361"/>
    <col min="3344" max="3344" width="1.140625" style="361" customWidth="1"/>
    <col min="3345" max="3345" width="9.28515625" style="361" bestFit="1" customWidth="1"/>
    <col min="3346" max="3346" width="1.5703125" style="361" customWidth="1"/>
    <col min="3347" max="3349" width="9.140625" style="361"/>
    <col min="3350" max="3350" width="1.42578125" style="361" customWidth="1"/>
    <col min="3351" max="3353" width="9.140625" style="361"/>
    <col min="3354" max="3354" width="1.42578125" style="361" customWidth="1"/>
    <col min="3355" max="3584" width="9.140625" style="361"/>
    <col min="3585" max="3585" width="4.42578125" style="361" customWidth="1"/>
    <col min="3586" max="3586" width="17.85546875" style="361" customWidth="1"/>
    <col min="3587" max="3587" width="12.85546875" style="361" customWidth="1"/>
    <col min="3588" max="3588" width="18.28515625" style="361" customWidth="1"/>
    <col min="3589" max="3589" width="0.5703125" style="361" customWidth="1"/>
    <col min="3590" max="3590" width="9.28515625" style="361" bestFit="1" customWidth="1"/>
    <col min="3591" max="3591" width="6.5703125" style="361" bestFit="1" customWidth="1"/>
    <col min="3592" max="3592" width="9.28515625" style="361" customWidth="1"/>
    <col min="3593" max="3593" width="1.7109375" style="361" customWidth="1"/>
    <col min="3594" max="3597" width="9.140625" style="361"/>
    <col min="3598" max="3598" width="6.5703125" style="361" bestFit="1" customWidth="1"/>
    <col min="3599" max="3599" width="9.140625" style="361"/>
    <col min="3600" max="3600" width="1.140625" style="361" customWidth="1"/>
    <col min="3601" max="3601" width="9.28515625" style="361" bestFit="1" customWidth="1"/>
    <col min="3602" max="3602" width="1.5703125" style="361" customWidth="1"/>
    <col min="3603" max="3605" width="9.140625" style="361"/>
    <col min="3606" max="3606" width="1.42578125" style="361" customWidth="1"/>
    <col min="3607" max="3609" width="9.140625" style="361"/>
    <col min="3610" max="3610" width="1.42578125" style="361" customWidth="1"/>
    <col min="3611" max="3840" width="9.140625" style="361"/>
    <col min="3841" max="3841" width="4.42578125" style="361" customWidth="1"/>
    <col min="3842" max="3842" width="17.85546875" style="361" customWidth="1"/>
    <col min="3843" max="3843" width="12.85546875" style="361" customWidth="1"/>
    <col min="3844" max="3844" width="18.28515625" style="361" customWidth="1"/>
    <col min="3845" max="3845" width="0.5703125" style="361" customWidth="1"/>
    <col min="3846" max="3846" width="9.28515625" style="361" bestFit="1" customWidth="1"/>
    <col min="3847" max="3847" width="6.5703125" style="361" bestFit="1" customWidth="1"/>
    <col min="3848" max="3848" width="9.28515625" style="361" customWidth="1"/>
    <col min="3849" max="3849" width="1.7109375" style="361" customWidth="1"/>
    <col min="3850" max="3853" width="9.140625" style="361"/>
    <col min="3854" max="3854" width="6.5703125" style="361" bestFit="1" customWidth="1"/>
    <col min="3855" max="3855" width="9.140625" style="361"/>
    <col min="3856" max="3856" width="1.140625" style="361" customWidth="1"/>
    <col min="3857" max="3857" width="9.28515625" style="361" bestFit="1" customWidth="1"/>
    <col min="3858" max="3858" width="1.5703125" style="361" customWidth="1"/>
    <col min="3859" max="3861" width="9.140625" style="361"/>
    <col min="3862" max="3862" width="1.42578125" style="361" customWidth="1"/>
    <col min="3863" max="3865" width="9.140625" style="361"/>
    <col min="3866" max="3866" width="1.42578125" style="361" customWidth="1"/>
    <col min="3867" max="4096" width="9.140625" style="361"/>
    <col min="4097" max="4097" width="4.42578125" style="361" customWidth="1"/>
    <col min="4098" max="4098" width="17.85546875" style="361" customWidth="1"/>
    <col min="4099" max="4099" width="12.85546875" style="361" customWidth="1"/>
    <col min="4100" max="4100" width="18.28515625" style="361" customWidth="1"/>
    <col min="4101" max="4101" width="0.5703125" style="361" customWidth="1"/>
    <col min="4102" max="4102" width="9.28515625" style="361" bestFit="1" customWidth="1"/>
    <col min="4103" max="4103" width="6.5703125" style="361" bestFit="1" customWidth="1"/>
    <col min="4104" max="4104" width="9.28515625" style="361" customWidth="1"/>
    <col min="4105" max="4105" width="1.7109375" style="361" customWidth="1"/>
    <col min="4106" max="4109" width="9.140625" style="361"/>
    <col min="4110" max="4110" width="6.5703125" style="361" bestFit="1" customWidth="1"/>
    <col min="4111" max="4111" width="9.140625" style="361"/>
    <col min="4112" max="4112" width="1.140625" style="361" customWidth="1"/>
    <col min="4113" max="4113" width="9.28515625" style="361" bestFit="1" customWidth="1"/>
    <col min="4114" max="4114" width="1.5703125" style="361" customWidth="1"/>
    <col min="4115" max="4117" width="9.140625" style="361"/>
    <col min="4118" max="4118" width="1.42578125" style="361" customWidth="1"/>
    <col min="4119" max="4121" width="9.140625" style="361"/>
    <col min="4122" max="4122" width="1.42578125" style="361" customWidth="1"/>
    <col min="4123" max="4352" width="9.140625" style="361"/>
    <col min="4353" max="4353" width="4.42578125" style="361" customWidth="1"/>
    <col min="4354" max="4354" width="17.85546875" style="361" customWidth="1"/>
    <col min="4355" max="4355" width="12.85546875" style="361" customWidth="1"/>
    <col min="4356" max="4356" width="18.28515625" style="361" customWidth="1"/>
    <col min="4357" max="4357" width="0.5703125" style="361" customWidth="1"/>
    <col min="4358" max="4358" width="9.28515625" style="361" bestFit="1" customWidth="1"/>
    <col min="4359" max="4359" width="6.5703125" style="361" bestFit="1" customWidth="1"/>
    <col min="4360" max="4360" width="9.28515625" style="361" customWidth="1"/>
    <col min="4361" max="4361" width="1.7109375" style="361" customWidth="1"/>
    <col min="4362" max="4365" width="9.140625" style="361"/>
    <col min="4366" max="4366" width="6.5703125" style="361" bestFit="1" customWidth="1"/>
    <col min="4367" max="4367" width="9.140625" style="361"/>
    <col min="4368" max="4368" width="1.140625" style="361" customWidth="1"/>
    <col min="4369" max="4369" width="9.28515625" style="361" bestFit="1" customWidth="1"/>
    <col min="4370" max="4370" width="1.5703125" style="361" customWidth="1"/>
    <col min="4371" max="4373" width="9.140625" style="361"/>
    <col min="4374" max="4374" width="1.42578125" style="361" customWidth="1"/>
    <col min="4375" max="4377" width="9.140625" style="361"/>
    <col min="4378" max="4378" width="1.42578125" style="361" customWidth="1"/>
    <col min="4379" max="4608" width="9.140625" style="361"/>
    <col min="4609" max="4609" width="4.42578125" style="361" customWidth="1"/>
    <col min="4610" max="4610" width="17.85546875" style="361" customWidth="1"/>
    <col min="4611" max="4611" width="12.85546875" style="361" customWidth="1"/>
    <col min="4612" max="4612" width="18.28515625" style="361" customWidth="1"/>
    <col min="4613" max="4613" width="0.5703125" style="361" customWidth="1"/>
    <col min="4614" max="4614" width="9.28515625" style="361" bestFit="1" customWidth="1"/>
    <col min="4615" max="4615" width="6.5703125" style="361" bestFit="1" customWidth="1"/>
    <col min="4616" max="4616" width="9.28515625" style="361" customWidth="1"/>
    <col min="4617" max="4617" width="1.7109375" style="361" customWidth="1"/>
    <col min="4618" max="4621" width="9.140625" style="361"/>
    <col min="4622" max="4622" width="6.5703125" style="361" bestFit="1" customWidth="1"/>
    <col min="4623" max="4623" width="9.140625" style="361"/>
    <col min="4624" max="4624" width="1.140625" style="361" customWidth="1"/>
    <col min="4625" max="4625" width="9.28515625" style="361" bestFit="1" customWidth="1"/>
    <col min="4626" max="4626" width="1.5703125" style="361" customWidth="1"/>
    <col min="4627" max="4629" width="9.140625" style="361"/>
    <col min="4630" max="4630" width="1.42578125" style="361" customWidth="1"/>
    <col min="4631" max="4633" width="9.140625" style="361"/>
    <col min="4634" max="4634" width="1.42578125" style="361" customWidth="1"/>
    <col min="4635" max="4864" width="9.140625" style="361"/>
    <col min="4865" max="4865" width="4.42578125" style="361" customWidth="1"/>
    <col min="4866" max="4866" width="17.85546875" style="361" customWidth="1"/>
    <col min="4867" max="4867" width="12.85546875" style="361" customWidth="1"/>
    <col min="4868" max="4868" width="18.28515625" style="361" customWidth="1"/>
    <col min="4869" max="4869" width="0.5703125" style="361" customWidth="1"/>
    <col min="4870" max="4870" width="9.28515625" style="361" bestFit="1" customWidth="1"/>
    <col min="4871" max="4871" width="6.5703125" style="361" bestFit="1" customWidth="1"/>
    <col min="4872" max="4872" width="9.28515625" style="361" customWidth="1"/>
    <col min="4873" max="4873" width="1.7109375" style="361" customWidth="1"/>
    <col min="4874" max="4877" width="9.140625" style="361"/>
    <col min="4878" max="4878" width="6.5703125" style="361" bestFit="1" customWidth="1"/>
    <col min="4879" max="4879" width="9.140625" style="361"/>
    <col min="4880" max="4880" width="1.140625" style="361" customWidth="1"/>
    <col min="4881" max="4881" width="9.28515625" style="361" bestFit="1" customWidth="1"/>
    <col min="4882" max="4882" width="1.5703125" style="361" customWidth="1"/>
    <col min="4883" max="4885" width="9.140625" style="361"/>
    <col min="4886" max="4886" width="1.42578125" style="361" customWidth="1"/>
    <col min="4887" max="4889" width="9.140625" style="361"/>
    <col min="4890" max="4890" width="1.42578125" style="361" customWidth="1"/>
    <col min="4891" max="5120" width="9.140625" style="361"/>
    <col min="5121" max="5121" width="4.42578125" style="361" customWidth="1"/>
    <col min="5122" max="5122" width="17.85546875" style="361" customWidth="1"/>
    <col min="5123" max="5123" width="12.85546875" style="361" customWidth="1"/>
    <col min="5124" max="5124" width="18.28515625" style="361" customWidth="1"/>
    <col min="5125" max="5125" width="0.5703125" style="361" customWidth="1"/>
    <col min="5126" max="5126" width="9.28515625" style="361" bestFit="1" customWidth="1"/>
    <col min="5127" max="5127" width="6.5703125" style="361" bestFit="1" customWidth="1"/>
    <col min="5128" max="5128" width="9.28515625" style="361" customWidth="1"/>
    <col min="5129" max="5129" width="1.7109375" style="361" customWidth="1"/>
    <col min="5130" max="5133" width="9.140625" style="361"/>
    <col min="5134" max="5134" width="6.5703125" style="361" bestFit="1" customWidth="1"/>
    <col min="5135" max="5135" width="9.140625" style="361"/>
    <col min="5136" max="5136" width="1.140625" style="361" customWidth="1"/>
    <col min="5137" max="5137" width="9.28515625" style="361" bestFit="1" customWidth="1"/>
    <col min="5138" max="5138" width="1.5703125" style="361" customWidth="1"/>
    <col min="5139" max="5141" width="9.140625" style="361"/>
    <col min="5142" max="5142" width="1.42578125" style="361" customWidth="1"/>
    <col min="5143" max="5145" width="9.140625" style="361"/>
    <col min="5146" max="5146" width="1.42578125" style="361" customWidth="1"/>
    <col min="5147" max="5376" width="9.140625" style="361"/>
    <col min="5377" max="5377" width="4.42578125" style="361" customWidth="1"/>
    <col min="5378" max="5378" width="17.85546875" style="361" customWidth="1"/>
    <col min="5379" max="5379" width="12.85546875" style="361" customWidth="1"/>
    <col min="5380" max="5380" width="18.28515625" style="361" customWidth="1"/>
    <col min="5381" max="5381" width="0.5703125" style="361" customWidth="1"/>
    <col min="5382" max="5382" width="9.28515625" style="361" bestFit="1" customWidth="1"/>
    <col min="5383" max="5383" width="6.5703125" style="361" bestFit="1" customWidth="1"/>
    <col min="5384" max="5384" width="9.28515625" style="361" customWidth="1"/>
    <col min="5385" max="5385" width="1.7109375" style="361" customWidth="1"/>
    <col min="5386" max="5389" width="9.140625" style="361"/>
    <col min="5390" max="5390" width="6.5703125" style="361" bestFit="1" customWidth="1"/>
    <col min="5391" max="5391" width="9.140625" style="361"/>
    <col min="5392" max="5392" width="1.140625" style="361" customWidth="1"/>
    <col min="5393" max="5393" width="9.28515625" style="361" bestFit="1" customWidth="1"/>
    <col min="5394" max="5394" width="1.5703125" style="361" customWidth="1"/>
    <col min="5395" max="5397" width="9.140625" style="361"/>
    <col min="5398" max="5398" width="1.42578125" style="361" customWidth="1"/>
    <col min="5399" max="5401" width="9.140625" style="361"/>
    <col min="5402" max="5402" width="1.42578125" style="361" customWidth="1"/>
    <col min="5403" max="5632" width="9.140625" style="361"/>
    <col min="5633" max="5633" width="4.42578125" style="361" customWidth="1"/>
    <col min="5634" max="5634" width="17.85546875" style="361" customWidth="1"/>
    <col min="5635" max="5635" width="12.85546875" style="361" customWidth="1"/>
    <col min="5636" max="5636" width="18.28515625" style="361" customWidth="1"/>
    <col min="5637" max="5637" width="0.5703125" style="361" customWidth="1"/>
    <col min="5638" max="5638" width="9.28515625" style="361" bestFit="1" customWidth="1"/>
    <col min="5639" max="5639" width="6.5703125" style="361" bestFit="1" customWidth="1"/>
    <col min="5640" max="5640" width="9.28515625" style="361" customWidth="1"/>
    <col min="5641" max="5641" width="1.7109375" style="361" customWidth="1"/>
    <col min="5642" max="5645" width="9.140625" style="361"/>
    <col min="5646" max="5646" width="6.5703125" style="361" bestFit="1" customWidth="1"/>
    <col min="5647" max="5647" width="9.140625" style="361"/>
    <col min="5648" max="5648" width="1.140625" style="361" customWidth="1"/>
    <col min="5649" max="5649" width="9.28515625" style="361" bestFit="1" customWidth="1"/>
    <col min="5650" max="5650" width="1.5703125" style="361" customWidth="1"/>
    <col min="5651" max="5653" width="9.140625" style="361"/>
    <col min="5654" max="5654" width="1.42578125" style="361" customWidth="1"/>
    <col min="5655" max="5657" width="9.140625" style="361"/>
    <col min="5658" max="5658" width="1.42578125" style="361" customWidth="1"/>
    <col min="5659" max="5888" width="9.140625" style="361"/>
    <col min="5889" max="5889" width="4.42578125" style="361" customWidth="1"/>
    <col min="5890" max="5890" width="17.85546875" style="361" customWidth="1"/>
    <col min="5891" max="5891" width="12.85546875" style="361" customWidth="1"/>
    <col min="5892" max="5892" width="18.28515625" style="361" customWidth="1"/>
    <col min="5893" max="5893" width="0.5703125" style="361" customWidth="1"/>
    <col min="5894" max="5894" width="9.28515625" style="361" bestFit="1" customWidth="1"/>
    <col min="5895" max="5895" width="6.5703125" style="361" bestFit="1" customWidth="1"/>
    <col min="5896" max="5896" width="9.28515625" style="361" customWidth="1"/>
    <col min="5897" max="5897" width="1.7109375" style="361" customWidth="1"/>
    <col min="5898" max="5901" width="9.140625" style="361"/>
    <col min="5902" max="5902" width="6.5703125" style="361" bestFit="1" customWidth="1"/>
    <col min="5903" max="5903" width="9.140625" style="361"/>
    <col min="5904" max="5904" width="1.140625" style="361" customWidth="1"/>
    <col min="5905" max="5905" width="9.28515625" style="361" bestFit="1" customWidth="1"/>
    <col min="5906" max="5906" width="1.5703125" style="361" customWidth="1"/>
    <col min="5907" max="5909" width="9.140625" style="361"/>
    <col min="5910" max="5910" width="1.42578125" style="361" customWidth="1"/>
    <col min="5911" max="5913" width="9.140625" style="361"/>
    <col min="5914" max="5914" width="1.42578125" style="361" customWidth="1"/>
    <col min="5915" max="6144" width="9.140625" style="361"/>
    <col min="6145" max="6145" width="4.42578125" style="361" customWidth="1"/>
    <col min="6146" max="6146" width="17.85546875" style="361" customWidth="1"/>
    <col min="6147" max="6147" width="12.85546875" style="361" customWidth="1"/>
    <col min="6148" max="6148" width="18.28515625" style="361" customWidth="1"/>
    <col min="6149" max="6149" width="0.5703125" style="361" customWidth="1"/>
    <col min="6150" max="6150" width="9.28515625" style="361" bestFit="1" customWidth="1"/>
    <col min="6151" max="6151" width="6.5703125" style="361" bestFit="1" customWidth="1"/>
    <col min="6152" max="6152" width="9.28515625" style="361" customWidth="1"/>
    <col min="6153" max="6153" width="1.7109375" style="361" customWidth="1"/>
    <col min="6154" max="6157" width="9.140625" style="361"/>
    <col min="6158" max="6158" width="6.5703125" style="361" bestFit="1" customWidth="1"/>
    <col min="6159" max="6159" width="9.140625" style="361"/>
    <col min="6160" max="6160" width="1.140625" style="361" customWidth="1"/>
    <col min="6161" max="6161" width="9.28515625" style="361" bestFit="1" customWidth="1"/>
    <col min="6162" max="6162" width="1.5703125" style="361" customWidth="1"/>
    <col min="6163" max="6165" width="9.140625" style="361"/>
    <col min="6166" max="6166" width="1.42578125" style="361" customWidth="1"/>
    <col min="6167" max="6169" width="9.140625" style="361"/>
    <col min="6170" max="6170" width="1.42578125" style="361" customWidth="1"/>
    <col min="6171" max="6400" width="9.140625" style="361"/>
    <col min="6401" max="6401" width="4.42578125" style="361" customWidth="1"/>
    <col min="6402" max="6402" width="17.85546875" style="361" customWidth="1"/>
    <col min="6403" max="6403" width="12.85546875" style="361" customWidth="1"/>
    <col min="6404" max="6404" width="18.28515625" style="361" customWidth="1"/>
    <col min="6405" max="6405" width="0.5703125" style="361" customWidth="1"/>
    <col min="6406" max="6406" width="9.28515625" style="361" bestFit="1" customWidth="1"/>
    <col min="6407" max="6407" width="6.5703125" style="361" bestFit="1" customWidth="1"/>
    <col min="6408" max="6408" width="9.28515625" style="361" customWidth="1"/>
    <col min="6409" max="6409" width="1.7109375" style="361" customWidth="1"/>
    <col min="6410" max="6413" width="9.140625" style="361"/>
    <col min="6414" max="6414" width="6.5703125" style="361" bestFit="1" customWidth="1"/>
    <col min="6415" max="6415" width="9.140625" style="361"/>
    <col min="6416" max="6416" width="1.140625" style="361" customWidth="1"/>
    <col min="6417" max="6417" width="9.28515625" style="361" bestFit="1" customWidth="1"/>
    <col min="6418" max="6418" width="1.5703125" style="361" customWidth="1"/>
    <col min="6419" max="6421" width="9.140625" style="361"/>
    <col min="6422" max="6422" width="1.42578125" style="361" customWidth="1"/>
    <col min="6423" max="6425" width="9.140625" style="361"/>
    <col min="6426" max="6426" width="1.42578125" style="361" customWidth="1"/>
    <col min="6427" max="6656" width="9.140625" style="361"/>
    <col min="6657" max="6657" width="4.42578125" style="361" customWidth="1"/>
    <col min="6658" max="6658" width="17.85546875" style="361" customWidth="1"/>
    <col min="6659" max="6659" width="12.85546875" style="361" customWidth="1"/>
    <col min="6660" max="6660" width="18.28515625" style="361" customWidth="1"/>
    <col min="6661" max="6661" width="0.5703125" style="361" customWidth="1"/>
    <col min="6662" max="6662" width="9.28515625" style="361" bestFit="1" customWidth="1"/>
    <col min="6663" max="6663" width="6.5703125" style="361" bestFit="1" customWidth="1"/>
    <col min="6664" max="6664" width="9.28515625" style="361" customWidth="1"/>
    <col min="6665" max="6665" width="1.7109375" style="361" customWidth="1"/>
    <col min="6666" max="6669" width="9.140625" style="361"/>
    <col min="6670" max="6670" width="6.5703125" style="361" bestFit="1" customWidth="1"/>
    <col min="6671" max="6671" width="9.140625" style="361"/>
    <col min="6672" max="6672" width="1.140625" style="361" customWidth="1"/>
    <col min="6673" max="6673" width="9.28515625" style="361" bestFit="1" customWidth="1"/>
    <col min="6674" max="6674" width="1.5703125" style="361" customWidth="1"/>
    <col min="6675" max="6677" width="9.140625" style="361"/>
    <col min="6678" max="6678" width="1.42578125" style="361" customWidth="1"/>
    <col min="6679" max="6681" width="9.140625" style="361"/>
    <col min="6682" max="6682" width="1.42578125" style="361" customWidth="1"/>
    <col min="6683" max="6912" width="9.140625" style="361"/>
    <col min="6913" max="6913" width="4.42578125" style="361" customWidth="1"/>
    <col min="6914" max="6914" width="17.85546875" style="361" customWidth="1"/>
    <col min="6915" max="6915" width="12.85546875" style="361" customWidth="1"/>
    <col min="6916" max="6916" width="18.28515625" style="361" customWidth="1"/>
    <col min="6917" max="6917" width="0.5703125" style="361" customWidth="1"/>
    <col min="6918" max="6918" width="9.28515625" style="361" bestFit="1" customWidth="1"/>
    <col min="6919" max="6919" width="6.5703125" style="361" bestFit="1" customWidth="1"/>
    <col min="6920" max="6920" width="9.28515625" style="361" customWidth="1"/>
    <col min="6921" max="6921" width="1.7109375" style="361" customWidth="1"/>
    <col min="6922" max="6925" width="9.140625" style="361"/>
    <col min="6926" max="6926" width="6.5703125" style="361" bestFit="1" customWidth="1"/>
    <col min="6927" max="6927" width="9.140625" style="361"/>
    <col min="6928" max="6928" width="1.140625" style="361" customWidth="1"/>
    <col min="6929" max="6929" width="9.28515625" style="361" bestFit="1" customWidth="1"/>
    <col min="6930" max="6930" width="1.5703125" style="361" customWidth="1"/>
    <col min="6931" max="6933" width="9.140625" style="361"/>
    <col min="6934" max="6934" width="1.42578125" style="361" customWidth="1"/>
    <col min="6935" max="6937" width="9.140625" style="361"/>
    <col min="6938" max="6938" width="1.42578125" style="361" customWidth="1"/>
    <col min="6939" max="7168" width="9.140625" style="361"/>
    <col min="7169" max="7169" width="4.42578125" style="361" customWidth="1"/>
    <col min="7170" max="7170" width="17.85546875" style="361" customWidth="1"/>
    <col min="7171" max="7171" width="12.85546875" style="361" customWidth="1"/>
    <col min="7172" max="7172" width="18.28515625" style="361" customWidth="1"/>
    <col min="7173" max="7173" width="0.5703125" style="361" customWidth="1"/>
    <col min="7174" max="7174" width="9.28515625" style="361" bestFit="1" customWidth="1"/>
    <col min="7175" max="7175" width="6.5703125" style="361" bestFit="1" customWidth="1"/>
    <col min="7176" max="7176" width="9.28515625" style="361" customWidth="1"/>
    <col min="7177" max="7177" width="1.7109375" style="361" customWidth="1"/>
    <col min="7178" max="7181" width="9.140625" style="361"/>
    <col min="7182" max="7182" width="6.5703125" style="361" bestFit="1" customWidth="1"/>
    <col min="7183" max="7183" width="9.140625" style="361"/>
    <col min="7184" max="7184" width="1.140625" style="361" customWidth="1"/>
    <col min="7185" max="7185" width="9.28515625" style="361" bestFit="1" customWidth="1"/>
    <col min="7186" max="7186" width="1.5703125" style="361" customWidth="1"/>
    <col min="7187" max="7189" width="9.140625" style="361"/>
    <col min="7190" max="7190" width="1.42578125" style="361" customWidth="1"/>
    <col min="7191" max="7193" width="9.140625" style="361"/>
    <col min="7194" max="7194" width="1.42578125" style="361" customWidth="1"/>
    <col min="7195" max="7424" width="9.140625" style="361"/>
    <col min="7425" max="7425" width="4.42578125" style="361" customWidth="1"/>
    <col min="7426" max="7426" width="17.85546875" style="361" customWidth="1"/>
    <col min="7427" max="7427" width="12.85546875" style="361" customWidth="1"/>
    <col min="7428" max="7428" width="18.28515625" style="361" customWidth="1"/>
    <col min="7429" max="7429" width="0.5703125" style="361" customWidth="1"/>
    <col min="7430" max="7430" width="9.28515625" style="361" bestFit="1" customWidth="1"/>
    <col min="7431" max="7431" width="6.5703125" style="361" bestFit="1" customWidth="1"/>
    <col min="7432" max="7432" width="9.28515625" style="361" customWidth="1"/>
    <col min="7433" max="7433" width="1.7109375" style="361" customWidth="1"/>
    <col min="7434" max="7437" width="9.140625" style="361"/>
    <col min="7438" max="7438" width="6.5703125" style="361" bestFit="1" customWidth="1"/>
    <col min="7439" max="7439" width="9.140625" style="361"/>
    <col min="7440" max="7440" width="1.140625" style="361" customWidth="1"/>
    <col min="7441" max="7441" width="9.28515625" style="361" bestFit="1" customWidth="1"/>
    <col min="7442" max="7442" width="1.5703125" style="361" customWidth="1"/>
    <col min="7443" max="7445" width="9.140625" style="361"/>
    <col min="7446" max="7446" width="1.42578125" style="361" customWidth="1"/>
    <col min="7447" max="7449" width="9.140625" style="361"/>
    <col min="7450" max="7450" width="1.42578125" style="361" customWidth="1"/>
    <col min="7451" max="7680" width="9.140625" style="361"/>
    <col min="7681" max="7681" width="4.42578125" style="361" customWidth="1"/>
    <col min="7682" max="7682" width="17.85546875" style="361" customWidth="1"/>
    <col min="7683" max="7683" width="12.85546875" style="361" customWidth="1"/>
    <col min="7684" max="7684" width="18.28515625" style="361" customWidth="1"/>
    <col min="7685" max="7685" width="0.5703125" style="361" customWidth="1"/>
    <col min="7686" max="7686" width="9.28515625" style="361" bestFit="1" customWidth="1"/>
    <col min="7687" max="7687" width="6.5703125" style="361" bestFit="1" customWidth="1"/>
    <col min="7688" max="7688" width="9.28515625" style="361" customWidth="1"/>
    <col min="7689" max="7689" width="1.7109375" style="361" customWidth="1"/>
    <col min="7690" max="7693" width="9.140625" style="361"/>
    <col min="7694" max="7694" width="6.5703125" style="361" bestFit="1" customWidth="1"/>
    <col min="7695" max="7695" width="9.140625" style="361"/>
    <col min="7696" max="7696" width="1.140625" style="361" customWidth="1"/>
    <col min="7697" max="7697" width="9.28515625" style="361" bestFit="1" customWidth="1"/>
    <col min="7698" max="7698" width="1.5703125" style="361" customWidth="1"/>
    <col min="7699" max="7701" width="9.140625" style="361"/>
    <col min="7702" max="7702" width="1.42578125" style="361" customWidth="1"/>
    <col min="7703" max="7705" width="9.140625" style="361"/>
    <col min="7706" max="7706" width="1.42578125" style="361" customWidth="1"/>
    <col min="7707" max="7936" width="9.140625" style="361"/>
    <col min="7937" max="7937" width="4.42578125" style="361" customWidth="1"/>
    <col min="7938" max="7938" width="17.85546875" style="361" customWidth="1"/>
    <col min="7939" max="7939" width="12.85546875" style="361" customWidth="1"/>
    <col min="7940" max="7940" width="18.28515625" style="361" customWidth="1"/>
    <col min="7941" max="7941" width="0.5703125" style="361" customWidth="1"/>
    <col min="7942" max="7942" width="9.28515625" style="361" bestFit="1" customWidth="1"/>
    <col min="7943" max="7943" width="6.5703125" style="361" bestFit="1" customWidth="1"/>
    <col min="7944" max="7944" width="9.28515625" style="361" customWidth="1"/>
    <col min="7945" max="7945" width="1.7109375" style="361" customWidth="1"/>
    <col min="7946" max="7949" width="9.140625" style="361"/>
    <col min="7950" max="7950" width="6.5703125" style="361" bestFit="1" customWidth="1"/>
    <col min="7951" max="7951" width="9.140625" style="361"/>
    <col min="7952" max="7952" width="1.140625" style="361" customWidth="1"/>
    <col min="7953" max="7953" width="9.28515625" style="361" bestFit="1" customWidth="1"/>
    <col min="7954" max="7954" width="1.5703125" style="361" customWidth="1"/>
    <col min="7955" max="7957" width="9.140625" style="361"/>
    <col min="7958" max="7958" width="1.42578125" style="361" customWidth="1"/>
    <col min="7959" max="7961" width="9.140625" style="361"/>
    <col min="7962" max="7962" width="1.42578125" style="361" customWidth="1"/>
    <col min="7963" max="8192" width="9.140625" style="361"/>
    <col min="8193" max="8193" width="4.42578125" style="361" customWidth="1"/>
    <col min="8194" max="8194" width="17.85546875" style="361" customWidth="1"/>
    <col min="8195" max="8195" width="12.85546875" style="361" customWidth="1"/>
    <col min="8196" max="8196" width="18.28515625" style="361" customWidth="1"/>
    <col min="8197" max="8197" width="0.5703125" style="361" customWidth="1"/>
    <col min="8198" max="8198" width="9.28515625" style="361" bestFit="1" customWidth="1"/>
    <col min="8199" max="8199" width="6.5703125" style="361" bestFit="1" customWidth="1"/>
    <col min="8200" max="8200" width="9.28515625" style="361" customWidth="1"/>
    <col min="8201" max="8201" width="1.7109375" style="361" customWidth="1"/>
    <col min="8202" max="8205" width="9.140625" style="361"/>
    <col min="8206" max="8206" width="6.5703125" style="361" bestFit="1" customWidth="1"/>
    <col min="8207" max="8207" width="9.140625" style="361"/>
    <col min="8208" max="8208" width="1.140625" style="361" customWidth="1"/>
    <col min="8209" max="8209" width="9.28515625" style="361" bestFit="1" customWidth="1"/>
    <col min="8210" max="8210" width="1.5703125" style="361" customWidth="1"/>
    <col min="8211" max="8213" width="9.140625" style="361"/>
    <col min="8214" max="8214" width="1.42578125" style="361" customWidth="1"/>
    <col min="8215" max="8217" width="9.140625" style="361"/>
    <col min="8218" max="8218" width="1.42578125" style="361" customWidth="1"/>
    <col min="8219" max="8448" width="9.140625" style="361"/>
    <col min="8449" max="8449" width="4.42578125" style="361" customWidth="1"/>
    <col min="8450" max="8450" width="17.85546875" style="361" customWidth="1"/>
    <col min="8451" max="8451" width="12.85546875" style="361" customWidth="1"/>
    <col min="8452" max="8452" width="18.28515625" style="361" customWidth="1"/>
    <col min="8453" max="8453" width="0.5703125" style="361" customWidth="1"/>
    <col min="8454" max="8454" width="9.28515625" style="361" bestFit="1" customWidth="1"/>
    <col min="8455" max="8455" width="6.5703125" style="361" bestFit="1" customWidth="1"/>
    <col min="8456" max="8456" width="9.28515625" style="361" customWidth="1"/>
    <col min="8457" max="8457" width="1.7109375" style="361" customWidth="1"/>
    <col min="8458" max="8461" width="9.140625" style="361"/>
    <col min="8462" max="8462" width="6.5703125" style="361" bestFit="1" customWidth="1"/>
    <col min="8463" max="8463" width="9.140625" style="361"/>
    <col min="8464" max="8464" width="1.140625" style="361" customWidth="1"/>
    <col min="8465" max="8465" width="9.28515625" style="361" bestFit="1" customWidth="1"/>
    <col min="8466" max="8466" width="1.5703125" style="361" customWidth="1"/>
    <col min="8467" max="8469" width="9.140625" style="361"/>
    <col min="8470" max="8470" width="1.42578125" style="361" customWidth="1"/>
    <col min="8471" max="8473" width="9.140625" style="361"/>
    <col min="8474" max="8474" width="1.42578125" style="361" customWidth="1"/>
    <col min="8475" max="8704" width="9.140625" style="361"/>
    <col min="8705" max="8705" width="4.42578125" style="361" customWidth="1"/>
    <col min="8706" max="8706" width="17.85546875" style="361" customWidth="1"/>
    <col min="8707" max="8707" width="12.85546875" style="361" customWidth="1"/>
    <col min="8708" max="8708" width="18.28515625" style="361" customWidth="1"/>
    <col min="8709" max="8709" width="0.5703125" style="361" customWidth="1"/>
    <col min="8710" max="8710" width="9.28515625" style="361" bestFit="1" customWidth="1"/>
    <col min="8711" max="8711" width="6.5703125" style="361" bestFit="1" customWidth="1"/>
    <col min="8712" max="8712" width="9.28515625" style="361" customWidth="1"/>
    <col min="8713" max="8713" width="1.7109375" style="361" customWidth="1"/>
    <col min="8714" max="8717" width="9.140625" style="361"/>
    <col min="8718" max="8718" width="6.5703125" style="361" bestFit="1" customWidth="1"/>
    <col min="8719" max="8719" width="9.140625" style="361"/>
    <col min="8720" max="8720" width="1.140625" style="361" customWidth="1"/>
    <col min="8721" max="8721" width="9.28515625" style="361" bestFit="1" customWidth="1"/>
    <col min="8722" max="8722" width="1.5703125" style="361" customWidth="1"/>
    <col min="8723" max="8725" width="9.140625" style="361"/>
    <col min="8726" max="8726" width="1.42578125" style="361" customWidth="1"/>
    <col min="8727" max="8729" width="9.140625" style="361"/>
    <col min="8730" max="8730" width="1.42578125" style="361" customWidth="1"/>
    <col min="8731" max="8960" width="9.140625" style="361"/>
    <col min="8961" max="8961" width="4.42578125" style="361" customWidth="1"/>
    <col min="8962" max="8962" width="17.85546875" style="361" customWidth="1"/>
    <col min="8963" max="8963" width="12.85546875" style="361" customWidth="1"/>
    <col min="8964" max="8964" width="18.28515625" style="361" customWidth="1"/>
    <col min="8965" max="8965" width="0.5703125" style="361" customWidth="1"/>
    <col min="8966" max="8966" width="9.28515625" style="361" bestFit="1" customWidth="1"/>
    <col min="8967" max="8967" width="6.5703125" style="361" bestFit="1" customWidth="1"/>
    <col min="8968" max="8968" width="9.28515625" style="361" customWidth="1"/>
    <col min="8969" max="8969" width="1.7109375" style="361" customWidth="1"/>
    <col min="8970" max="8973" width="9.140625" style="361"/>
    <col min="8974" max="8974" width="6.5703125" style="361" bestFit="1" customWidth="1"/>
    <col min="8975" max="8975" width="9.140625" style="361"/>
    <col min="8976" max="8976" width="1.140625" style="361" customWidth="1"/>
    <col min="8977" max="8977" width="9.28515625" style="361" bestFit="1" customWidth="1"/>
    <col min="8978" max="8978" width="1.5703125" style="361" customWidth="1"/>
    <col min="8979" max="8981" width="9.140625" style="361"/>
    <col min="8982" max="8982" width="1.42578125" style="361" customWidth="1"/>
    <col min="8983" max="8985" width="9.140625" style="361"/>
    <col min="8986" max="8986" width="1.42578125" style="361" customWidth="1"/>
    <col min="8987" max="9216" width="9.140625" style="361"/>
    <col min="9217" max="9217" width="4.42578125" style="361" customWidth="1"/>
    <col min="9218" max="9218" width="17.85546875" style="361" customWidth="1"/>
    <col min="9219" max="9219" width="12.85546875" style="361" customWidth="1"/>
    <col min="9220" max="9220" width="18.28515625" style="361" customWidth="1"/>
    <col min="9221" max="9221" width="0.5703125" style="361" customWidth="1"/>
    <col min="9222" max="9222" width="9.28515625" style="361" bestFit="1" customWidth="1"/>
    <col min="9223" max="9223" width="6.5703125" style="361" bestFit="1" customWidth="1"/>
    <col min="9224" max="9224" width="9.28515625" style="361" customWidth="1"/>
    <col min="9225" max="9225" width="1.7109375" style="361" customWidth="1"/>
    <col min="9226" max="9229" width="9.140625" style="361"/>
    <col min="9230" max="9230" width="6.5703125" style="361" bestFit="1" customWidth="1"/>
    <col min="9231" max="9231" width="9.140625" style="361"/>
    <col min="9232" max="9232" width="1.140625" style="361" customWidth="1"/>
    <col min="9233" max="9233" width="9.28515625" style="361" bestFit="1" customWidth="1"/>
    <col min="9234" max="9234" width="1.5703125" style="361" customWidth="1"/>
    <col min="9235" max="9237" width="9.140625" style="361"/>
    <col min="9238" max="9238" width="1.42578125" style="361" customWidth="1"/>
    <col min="9239" max="9241" width="9.140625" style="361"/>
    <col min="9242" max="9242" width="1.42578125" style="361" customWidth="1"/>
    <col min="9243" max="9472" width="9.140625" style="361"/>
    <col min="9473" max="9473" width="4.42578125" style="361" customWidth="1"/>
    <col min="9474" max="9474" width="17.85546875" style="361" customWidth="1"/>
    <col min="9475" max="9475" width="12.85546875" style="361" customWidth="1"/>
    <col min="9476" max="9476" width="18.28515625" style="361" customWidth="1"/>
    <col min="9477" max="9477" width="0.5703125" style="361" customWidth="1"/>
    <col min="9478" max="9478" width="9.28515625" style="361" bestFit="1" customWidth="1"/>
    <col min="9479" max="9479" width="6.5703125" style="361" bestFit="1" customWidth="1"/>
    <col min="9480" max="9480" width="9.28515625" style="361" customWidth="1"/>
    <col min="9481" max="9481" width="1.7109375" style="361" customWidth="1"/>
    <col min="9482" max="9485" width="9.140625" style="361"/>
    <col min="9486" max="9486" width="6.5703125" style="361" bestFit="1" customWidth="1"/>
    <col min="9487" max="9487" width="9.140625" style="361"/>
    <col min="9488" max="9488" width="1.140625" style="361" customWidth="1"/>
    <col min="9489" max="9489" width="9.28515625" style="361" bestFit="1" customWidth="1"/>
    <col min="9490" max="9490" width="1.5703125" style="361" customWidth="1"/>
    <col min="9491" max="9493" width="9.140625" style="361"/>
    <col min="9494" max="9494" width="1.42578125" style="361" customWidth="1"/>
    <col min="9495" max="9497" width="9.140625" style="361"/>
    <col min="9498" max="9498" width="1.42578125" style="361" customWidth="1"/>
    <col min="9499" max="9728" width="9.140625" style="361"/>
    <col min="9729" max="9729" width="4.42578125" style="361" customWidth="1"/>
    <col min="9730" max="9730" width="17.85546875" style="361" customWidth="1"/>
    <col min="9731" max="9731" width="12.85546875" style="361" customWidth="1"/>
    <col min="9732" max="9732" width="18.28515625" style="361" customWidth="1"/>
    <col min="9733" max="9733" width="0.5703125" style="361" customWidth="1"/>
    <col min="9734" max="9734" width="9.28515625" style="361" bestFit="1" customWidth="1"/>
    <col min="9735" max="9735" width="6.5703125" style="361" bestFit="1" customWidth="1"/>
    <col min="9736" max="9736" width="9.28515625" style="361" customWidth="1"/>
    <col min="9737" max="9737" width="1.7109375" style="361" customWidth="1"/>
    <col min="9738" max="9741" width="9.140625" style="361"/>
    <col min="9742" max="9742" width="6.5703125" style="361" bestFit="1" customWidth="1"/>
    <col min="9743" max="9743" width="9.140625" style="361"/>
    <col min="9744" max="9744" width="1.140625" style="361" customWidth="1"/>
    <col min="9745" max="9745" width="9.28515625" style="361" bestFit="1" customWidth="1"/>
    <col min="9746" max="9746" width="1.5703125" style="361" customWidth="1"/>
    <col min="9747" max="9749" width="9.140625" style="361"/>
    <col min="9750" max="9750" width="1.42578125" style="361" customWidth="1"/>
    <col min="9751" max="9753" width="9.140625" style="361"/>
    <col min="9754" max="9754" width="1.42578125" style="361" customWidth="1"/>
    <col min="9755" max="9984" width="9.140625" style="361"/>
    <col min="9985" max="9985" width="4.42578125" style="361" customWidth="1"/>
    <col min="9986" max="9986" width="17.85546875" style="361" customWidth="1"/>
    <col min="9987" max="9987" width="12.85546875" style="361" customWidth="1"/>
    <col min="9988" max="9988" width="18.28515625" style="361" customWidth="1"/>
    <col min="9989" max="9989" width="0.5703125" style="361" customWidth="1"/>
    <col min="9990" max="9990" width="9.28515625" style="361" bestFit="1" customWidth="1"/>
    <col min="9991" max="9991" width="6.5703125" style="361" bestFit="1" customWidth="1"/>
    <col min="9992" max="9992" width="9.28515625" style="361" customWidth="1"/>
    <col min="9993" max="9993" width="1.7109375" style="361" customWidth="1"/>
    <col min="9994" max="9997" width="9.140625" style="361"/>
    <col min="9998" max="9998" width="6.5703125" style="361" bestFit="1" customWidth="1"/>
    <col min="9999" max="9999" width="9.140625" style="361"/>
    <col min="10000" max="10000" width="1.140625" style="361" customWidth="1"/>
    <col min="10001" max="10001" width="9.28515625" style="361" bestFit="1" customWidth="1"/>
    <col min="10002" max="10002" width="1.5703125" style="361" customWidth="1"/>
    <col min="10003" max="10005" width="9.140625" style="361"/>
    <col min="10006" max="10006" width="1.42578125" style="361" customWidth="1"/>
    <col min="10007" max="10009" width="9.140625" style="361"/>
    <col min="10010" max="10010" width="1.42578125" style="361" customWidth="1"/>
    <col min="10011" max="10240" width="9.140625" style="361"/>
    <col min="10241" max="10241" width="4.42578125" style="361" customWidth="1"/>
    <col min="10242" max="10242" width="17.85546875" style="361" customWidth="1"/>
    <col min="10243" max="10243" width="12.85546875" style="361" customWidth="1"/>
    <col min="10244" max="10244" width="18.28515625" style="361" customWidth="1"/>
    <col min="10245" max="10245" width="0.5703125" style="361" customWidth="1"/>
    <col min="10246" max="10246" width="9.28515625" style="361" bestFit="1" customWidth="1"/>
    <col min="10247" max="10247" width="6.5703125" style="361" bestFit="1" customWidth="1"/>
    <col min="10248" max="10248" width="9.28515625" style="361" customWidth="1"/>
    <col min="10249" max="10249" width="1.7109375" style="361" customWidth="1"/>
    <col min="10250" max="10253" width="9.140625" style="361"/>
    <col min="10254" max="10254" width="6.5703125" style="361" bestFit="1" customWidth="1"/>
    <col min="10255" max="10255" width="9.140625" style="361"/>
    <col min="10256" max="10256" width="1.140625" style="361" customWidth="1"/>
    <col min="10257" max="10257" width="9.28515625" style="361" bestFit="1" customWidth="1"/>
    <col min="10258" max="10258" width="1.5703125" style="361" customWidth="1"/>
    <col min="10259" max="10261" width="9.140625" style="361"/>
    <col min="10262" max="10262" width="1.42578125" style="361" customWidth="1"/>
    <col min="10263" max="10265" width="9.140625" style="361"/>
    <col min="10266" max="10266" width="1.42578125" style="361" customWidth="1"/>
    <col min="10267" max="10496" width="9.140625" style="361"/>
    <col min="10497" max="10497" width="4.42578125" style="361" customWidth="1"/>
    <col min="10498" max="10498" width="17.85546875" style="361" customWidth="1"/>
    <col min="10499" max="10499" width="12.85546875" style="361" customWidth="1"/>
    <col min="10500" max="10500" width="18.28515625" style="361" customWidth="1"/>
    <col min="10501" max="10501" width="0.5703125" style="361" customWidth="1"/>
    <col min="10502" max="10502" width="9.28515625" style="361" bestFit="1" customWidth="1"/>
    <col min="10503" max="10503" width="6.5703125" style="361" bestFit="1" customWidth="1"/>
    <col min="10504" max="10504" width="9.28515625" style="361" customWidth="1"/>
    <col min="10505" max="10505" width="1.7109375" style="361" customWidth="1"/>
    <col min="10506" max="10509" width="9.140625" style="361"/>
    <col min="10510" max="10510" width="6.5703125" style="361" bestFit="1" customWidth="1"/>
    <col min="10511" max="10511" width="9.140625" style="361"/>
    <col min="10512" max="10512" width="1.140625" style="361" customWidth="1"/>
    <col min="10513" max="10513" width="9.28515625" style="361" bestFit="1" customWidth="1"/>
    <col min="10514" max="10514" width="1.5703125" style="361" customWidth="1"/>
    <col min="10515" max="10517" width="9.140625" style="361"/>
    <col min="10518" max="10518" width="1.42578125" style="361" customWidth="1"/>
    <col min="10519" max="10521" width="9.140625" style="361"/>
    <col min="10522" max="10522" width="1.42578125" style="361" customWidth="1"/>
    <col min="10523" max="10752" width="9.140625" style="361"/>
    <col min="10753" max="10753" width="4.42578125" style="361" customWidth="1"/>
    <col min="10754" max="10754" width="17.85546875" style="361" customWidth="1"/>
    <col min="10755" max="10755" width="12.85546875" style="361" customWidth="1"/>
    <col min="10756" max="10756" width="18.28515625" style="361" customWidth="1"/>
    <col min="10757" max="10757" width="0.5703125" style="361" customWidth="1"/>
    <col min="10758" max="10758" width="9.28515625" style="361" bestFit="1" customWidth="1"/>
    <col min="10759" max="10759" width="6.5703125" style="361" bestFit="1" customWidth="1"/>
    <col min="10760" max="10760" width="9.28515625" style="361" customWidth="1"/>
    <col min="10761" max="10761" width="1.7109375" style="361" customWidth="1"/>
    <col min="10762" max="10765" width="9.140625" style="361"/>
    <col min="10766" max="10766" width="6.5703125" style="361" bestFit="1" customWidth="1"/>
    <col min="10767" max="10767" width="9.140625" style="361"/>
    <col min="10768" max="10768" width="1.140625" style="361" customWidth="1"/>
    <col min="10769" max="10769" width="9.28515625" style="361" bestFit="1" customWidth="1"/>
    <col min="10770" max="10770" width="1.5703125" style="361" customWidth="1"/>
    <col min="10771" max="10773" width="9.140625" style="361"/>
    <col min="10774" max="10774" width="1.42578125" style="361" customWidth="1"/>
    <col min="10775" max="10777" width="9.140625" style="361"/>
    <col min="10778" max="10778" width="1.42578125" style="361" customWidth="1"/>
    <col min="10779" max="11008" width="9.140625" style="361"/>
    <col min="11009" max="11009" width="4.42578125" style="361" customWidth="1"/>
    <col min="11010" max="11010" width="17.85546875" style="361" customWidth="1"/>
    <col min="11011" max="11011" width="12.85546875" style="361" customWidth="1"/>
    <col min="11012" max="11012" width="18.28515625" style="361" customWidth="1"/>
    <col min="11013" max="11013" width="0.5703125" style="361" customWidth="1"/>
    <col min="11014" max="11014" width="9.28515625" style="361" bestFit="1" customWidth="1"/>
    <col min="11015" max="11015" width="6.5703125" style="361" bestFit="1" customWidth="1"/>
    <col min="11016" max="11016" width="9.28515625" style="361" customWidth="1"/>
    <col min="11017" max="11017" width="1.7109375" style="361" customWidth="1"/>
    <col min="11018" max="11021" width="9.140625" style="361"/>
    <col min="11022" max="11022" width="6.5703125" style="361" bestFit="1" customWidth="1"/>
    <col min="11023" max="11023" width="9.140625" style="361"/>
    <col min="11024" max="11024" width="1.140625" style="361" customWidth="1"/>
    <col min="11025" max="11025" width="9.28515625" style="361" bestFit="1" customWidth="1"/>
    <col min="11026" max="11026" width="1.5703125" style="361" customWidth="1"/>
    <col min="11027" max="11029" width="9.140625" style="361"/>
    <col min="11030" max="11030" width="1.42578125" style="361" customWidth="1"/>
    <col min="11031" max="11033" width="9.140625" style="361"/>
    <col min="11034" max="11034" width="1.42578125" style="361" customWidth="1"/>
    <col min="11035" max="11264" width="9.140625" style="361"/>
    <col min="11265" max="11265" width="4.42578125" style="361" customWidth="1"/>
    <col min="11266" max="11266" width="17.85546875" style="361" customWidth="1"/>
    <col min="11267" max="11267" width="12.85546875" style="361" customWidth="1"/>
    <col min="11268" max="11268" width="18.28515625" style="361" customWidth="1"/>
    <col min="11269" max="11269" width="0.5703125" style="361" customWidth="1"/>
    <col min="11270" max="11270" width="9.28515625" style="361" bestFit="1" customWidth="1"/>
    <col min="11271" max="11271" width="6.5703125" style="361" bestFit="1" customWidth="1"/>
    <col min="11272" max="11272" width="9.28515625" style="361" customWidth="1"/>
    <col min="11273" max="11273" width="1.7109375" style="361" customWidth="1"/>
    <col min="11274" max="11277" width="9.140625" style="361"/>
    <col min="11278" max="11278" width="6.5703125" style="361" bestFit="1" customWidth="1"/>
    <col min="11279" max="11279" width="9.140625" style="361"/>
    <col min="11280" max="11280" width="1.140625" style="361" customWidth="1"/>
    <col min="11281" max="11281" width="9.28515625" style="361" bestFit="1" customWidth="1"/>
    <col min="11282" max="11282" width="1.5703125" style="361" customWidth="1"/>
    <col min="11283" max="11285" width="9.140625" style="361"/>
    <col min="11286" max="11286" width="1.42578125" style="361" customWidth="1"/>
    <col min="11287" max="11289" width="9.140625" style="361"/>
    <col min="11290" max="11290" width="1.42578125" style="361" customWidth="1"/>
    <col min="11291" max="11520" width="9.140625" style="361"/>
    <col min="11521" max="11521" width="4.42578125" style="361" customWidth="1"/>
    <col min="11522" max="11522" width="17.85546875" style="361" customWidth="1"/>
    <col min="11523" max="11523" width="12.85546875" style="361" customWidth="1"/>
    <col min="11524" max="11524" width="18.28515625" style="361" customWidth="1"/>
    <col min="11525" max="11525" width="0.5703125" style="361" customWidth="1"/>
    <col min="11526" max="11526" width="9.28515625" style="361" bestFit="1" customWidth="1"/>
    <col min="11527" max="11527" width="6.5703125" style="361" bestFit="1" customWidth="1"/>
    <col min="11528" max="11528" width="9.28515625" style="361" customWidth="1"/>
    <col min="11529" max="11529" width="1.7109375" style="361" customWidth="1"/>
    <col min="11530" max="11533" width="9.140625" style="361"/>
    <col min="11534" max="11534" width="6.5703125" style="361" bestFit="1" customWidth="1"/>
    <col min="11535" max="11535" width="9.140625" style="361"/>
    <col min="11536" max="11536" width="1.140625" style="361" customWidth="1"/>
    <col min="11537" max="11537" width="9.28515625" style="361" bestFit="1" customWidth="1"/>
    <col min="11538" max="11538" width="1.5703125" style="361" customWidth="1"/>
    <col min="11539" max="11541" width="9.140625" style="361"/>
    <col min="11542" max="11542" width="1.42578125" style="361" customWidth="1"/>
    <col min="11543" max="11545" width="9.140625" style="361"/>
    <col min="11546" max="11546" width="1.42578125" style="361" customWidth="1"/>
    <col min="11547" max="11776" width="9.140625" style="361"/>
    <col min="11777" max="11777" width="4.42578125" style="361" customWidth="1"/>
    <col min="11778" max="11778" width="17.85546875" style="361" customWidth="1"/>
    <col min="11779" max="11779" width="12.85546875" style="361" customWidth="1"/>
    <col min="11780" max="11780" width="18.28515625" style="361" customWidth="1"/>
    <col min="11781" max="11781" width="0.5703125" style="361" customWidth="1"/>
    <col min="11782" max="11782" width="9.28515625" style="361" bestFit="1" customWidth="1"/>
    <col min="11783" max="11783" width="6.5703125" style="361" bestFit="1" customWidth="1"/>
    <col min="11784" max="11784" width="9.28515625" style="361" customWidth="1"/>
    <col min="11785" max="11785" width="1.7109375" style="361" customWidth="1"/>
    <col min="11786" max="11789" width="9.140625" style="361"/>
    <col min="11790" max="11790" width="6.5703125" style="361" bestFit="1" customWidth="1"/>
    <col min="11791" max="11791" width="9.140625" style="361"/>
    <col min="11792" max="11792" width="1.140625" style="361" customWidth="1"/>
    <col min="11793" max="11793" width="9.28515625" style="361" bestFit="1" customWidth="1"/>
    <col min="11794" max="11794" width="1.5703125" style="361" customWidth="1"/>
    <col min="11795" max="11797" width="9.140625" style="361"/>
    <col min="11798" max="11798" width="1.42578125" style="361" customWidth="1"/>
    <col min="11799" max="11801" width="9.140625" style="361"/>
    <col min="11802" max="11802" width="1.42578125" style="361" customWidth="1"/>
    <col min="11803" max="12032" width="9.140625" style="361"/>
    <col min="12033" max="12033" width="4.42578125" style="361" customWidth="1"/>
    <col min="12034" max="12034" width="17.85546875" style="361" customWidth="1"/>
    <col min="12035" max="12035" width="12.85546875" style="361" customWidth="1"/>
    <col min="12036" max="12036" width="18.28515625" style="361" customWidth="1"/>
    <col min="12037" max="12037" width="0.5703125" style="361" customWidth="1"/>
    <col min="12038" max="12038" width="9.28515625" style="361" bestFit="1" customWidth="1"/>
    <col min="12039" max="12039" width="6.5703125" style="361" bestFit="1" customWidth="1"/>
    <col min="12040" max="12040" width="9.28515625" style="361" customWidth="1"/>
    <col min="12041" max="12041" width="1.7109375" style="361" customWidth="1"/>
    <col min="12042" max="12045" width="9.140625" style="361"/>
    <col min="12046" max="12046" width="6.5703125" style="361" bestFit="1" customWidth="1"/>
    <col min="12047" max="12047" width="9.140625" style="361"/>
    <col min="12048" max="12048" width="1.140625" style="361" customWidth="1"/>
    <col min="12049" max="12049" width="9.28515625" style="361" bestFit="1" customWidth="1"/>
    <col min="12050" max="12050" width="1.5703125" style="361" customWidth="1"/>
    <col min="12051" max="12053" width="9.140625" style="361"/>
    <col min="12054" max="12054" width="1.42578125" style="361" customWidth="1"/>
    <col min="12055" max="12057" width="9.140625" style="361"/>
    <col min="12058" max="12058" width="1.42578125" style="361" customWidth="1"/>
    <col min="12059" max="12288" width="9.140625" style="361"/>
    <col min="12289" max="12289" width="4.42578125" style="361" customWidth="1"/>
    <col min="12290" max="12290" width="17.85546875" style="361" customWidth="1"/>
    <col min="12291" max="12291" width="12.85546875" style="361" customWidth="1"/>
    <col min="12292" max="12292" width="18.28515625" style="361" customWidth="1"/>
    <col min="12293" max="12293" width="0.5703125" style="361" customWidth="1"/>
    <col min="12294" max="12294" width="9.28515625" style="361" bestFit="1" customWidth="1"/>
    <col min="12295" max="12295" width="6.5703125" style="361" bestFit="1" customWidth="1"/>
    <col min="12296" max="12296" width="9.28515625" style="361" customWidth="1"/>
    <col min="12297" max="12297" width="1.7109375" style="361" customWidth="1"/>
    <col min="12298" max="12301" width="9.140625" style="361"/>
    <col min="12302" max="12302" width="6.5703125" style="361" bestFit="1" customWidth="1"/>
    <col min="12303" max="12303" width="9.140625" style="361"/>
    <col min="12304" max="12304" width="1.140625" style="361" customWidth="1"/>
    <col min="12305" max="12305" width="9.28515625" style="361" bestFit="1" customWidth="1"/>
    <col min="12306" max="12306" width="1.5703125" style="361" customWidth="1"/>
    <col min="12307" max="12309" width="9.140625" style="361"/>
    <col min="12310" max="12310" width="1.42578125" style="361" customWidth="1"/>
    <col min="12311" max="12313" width="9.140625" style="361"/>
    <col min="12314" max="12314" width="1.42578125" style="361" customWidth="1"/>
    <col min="12315" max="12544" width="9.140625" style="361"/>
    <col min="12545" max="12545" width="4.42578125" style="361" customWidth="1"/>
    <col min="12546" max="12546" width="17.85546875" style="361" customWidth="1"/>
    <col min="12547" max="12547" width="12.85546875" style="361" customWidth="1"/>
    <col min="12548" max="12548" width="18.28515625" style="361" customWidth="1"/>
    <col min="12549" max="12549" width="0.5703125" style="361" customWidth="1"/>
    <col min="12550" max="12550" width="9.28515625" style="361" bestFit="1" customWidth="1"/>
    <col min="12551" max="12551" width="6.5703125" style="361" bestFit="1" customWidth="1"/>
    <col min="12552" max="12552" width="9.28515625" style="361" customWidth="1"/>
    <col min="12553" max="12553" width="1.7109375" style="361" customWidth="1"/>
    <col min="12554" max="12557" width="9.140625" style="361"/>
    <col min="12558" max="12558" width="6.5703125" style="361" bestFit="1" customWidth="1"/>
    <col min="12559" max="12559" width="9.140625" style="361"/>
    <col min="12560" max="12560" width="1.140625" style="361" customWidth="1"/>
    <col min="12561" max="12561" width="9.28515625" style="361" bestFit="1" customWidth="1"/>
    <col min="12562" max="12562" width="1.5703125" style="361" customWidth="1"/>
    <col min="12563" max="12565" width="9.140625" style="361"/>
    <col min="12566" max="12566" width="1.42578125" style="361" customWidth="1"/>
    <col min="12567" max="12569" width="9.140625" style="361"/>
    <col min="12570" max="12570" width="1.42578125" style="361" customWidth="1"/>
    <col min="12571" max="12800" width="9.140625" style="361"/>
    <col min="12801" max="12801" width="4.42578125" style="361" customWidth="1"/>
    <col min="12802" max="12802" width="17.85546875" style="361" customWidth="1"/>
    <col min="12803" max="12803" width="12.85546875" style="361" customWidth="1"/>
    <col min="12804" max="12804" width="18.28515625" style="361" customWidth="1"/>
    <col min="12805" max="12805" width="0.5703125" style="361" customWidth="1"/>
    <col min="12806" max="12806" width="9.28515625" style="361" bestFit="1" customWidth="1"/>
    <col min="12807" max="12807" width="6.5703125" style="361" bestFit="1" customWidth="1"/>
    <col min="12808" max="12808" width="9.28515625" style="361" customWidth="1"/>
    <col min="12809" max="12809" width="1.7109375" style="361" customWidth="1"/>
    <col min="12810" max="12813" width="9.140625" style="361"/>
    <col min="12814" max="12814" width="6.5703125" style="361" bestFit="1" customWidth="1"/>
    <col min="12815" max="12815" width="9.140625" style="361"/>
    <col min="12816" max="12816" width="1.140625" style="361" customWidth="1"/>
    <col min="12817" max="12817" width="9.28515625" style="361" bestFit="1" customWidth="1"/>
    <col min="12818" max="12818" width="1.5703125" style="361" customWidth="1"/>
    <col min="12819" max="12821" width="9.140625" style="361"/>
    <col min="12822" max="12822" width="1.42578125" style="361" customWidth="1"/>
    <col min="12823" max="12825" width="9.140625" style="361"/>
    <col min="12826" max="12826" width="1.42578125" style="361" customWidth="1"/>
    <col min="12827" max="13056" width="9.140625" style="361"/>
    <col min="13057" max="13057" width="4.42578125" style="361" customWidth="1"/>
    <col min="13058" max="13058" width="17.85546875" style="361" customWidth="1"/>
    <col min="13059" max="13059" width="12.85546875" style="361" customWidth="1"/>
    <col min="13060" max="13060" width="18.28515625" style="361" customWidth="1"/>
    <col min="13061" max="13061" width="0.5703125" style="361" customWidth="1"/>
    <col min="13062" max="13062" width="9.28515625" style="361" bestFit="1" customWidth="1"/>
    <col min="13063" max="13063" width="6.5703125" style="361" bestFit="1" customWidth="1"/>
    <col min="13064" max="13064" width="9.28515625" style="361" customWidth="1"/>
    <col min="13065" max="13065" width="1.7109375" style="361" customWidth="1"/>
    <col min="13066" max="13069" width="9.140625" style="361"/>
    <col min="13070" max="13070" width="6.5703125" style="361" bestFit="1" customWidth="1"/>
    <col min="13071" max="13071" width="9.140625" style="361"/>
    <col min="13072" max="13072" width="1.140625" style="361" customWidth="1"/>
    <col min="13073" max="13073" width="9.28515625" style="361" bestFit="1" customWidth="1"/>
    <col min="13074" max="13074" width="1.5703125" style="361" customWidth="1"/>
    <col min="13075" max="13077" width="9.140625" style="361"/>
    <col min="13078" max="13078" width="1.42578125" style="361" customWidth="1"/>
    <col min="13079" max="13081" width="9.140625" style="361"/>
    <col min="13082" max="13082" width="1.42578125" style="361" customWidth="1"/>
    <col min="13083" max="13312" width="9.140625" style="361"/>
    <col min="13313" max="13313" width="4.42578125" style="361" customWidth="1"/>
    <col min="13314" max="13314" width="17.85546875" style="361" customWidth="1"/>
    <col min="13315" max="13315" width="12.85546875" style="361" customWidth="1"/>
    <col min="13316" max="13316" width="18.28515625" style="361" customWidth="1"/>
    <col min="13317" max="13317" width="0.5703125" style="361" customWidth="1"/>
    <col min="13318" max="13318" width="9.28515625" style="361" bestFit="1" customWidth="1"/>
    <col min="13319" max="13319" width="6.5703125" style="361" bestFit="1" customWidth="1"/>
    <col min="13320" max="13320" width="9.28515625" style="361" customWidth="1"/>
    <col min="13321" max="13321" width="1.7109375" style="361" customWidth="1"/>
    <col min="13322" max="13325" width="9.140625" style="361"/>
    <col min="13326" max="13326" width="6.5703125" style="361" bestFit="1" customWidth="1"/>
    <col min="13327" max="13327" width="9.140625" style="361"/>
    <col min="13328" max="13328" width="1.140625" style="361" customWidth="1"/>
    <col min="13329" max="13329" width="9.28515625" style="361" bestFit="1" customWidth="1"/>
    <col min="13330" max="13330" width="1.5703125" style="361" customWidth="1"/>
    <col min="13331" max="13333" width="9.140625" style="361"/>
    <col min="13334" max="13334" width="1.42578125" style="361" customWidth="1"/>
    <col min="13335" max="13337" width="9.140625" style="361"/>
    <col min="13338" max="13338" width="1.42578125" style="361" customWidth="1"/>
    <col min="13339" max="13568" width="9.140625" style="361"/>
    <col min="13569" max="13569" width="4.42578125" style="361" customWidth="1"/>
    <col min="13570" max="13570" width="17.85546875" style="361" customWidth="1"/>
    <col min="13571" max="13571" width="12.85546875" style="361" customWidth="1"/>
    <col min="13572" max="13572" width="18.28515625" style="361" customWidth="1"/>
    <col min="13573" max="13573" width="0.5703125" style="361" customWidth="1"/>
    <col min="13574" max="13574" width="9.28515625" style="361" bestFit="1" customWidth="1"/>
    <col min="13575" max="13575" width="6.5703125" style="361" bestFit="1" customWidth="1"/>
    <col min="13576" max="13576" width="9.28515625" style="361" customWidth="1"/>
    <col min="13577" max="13577" width="1.7109375" style="361" customWidth="1"/>
    <col min="13578" max="13581" width="9.140625" style="361"/>
    <col min="13582" max="13582" width="6.5703125" style="361" bestFit="1" customWidth="1"/>
    <col min="13583" max="13583" width="9.140625" style="361"/>
    <col min="13584" max="13584" width="1.140625" style="361" customWidth="1"/>
    <col min="13585" max="13585" width="9.28515625" style="361" bestFit="1" customWidth="1"/>
    <col min="13586" max="13586" width="1.5703125" style="361" customWidth="1"/>
    <col min="13587" max="13589" width="9.140625" style="361"/>
    <col min="13590" max="13590" width="1.42578125" style="361" customWidth="1"/>
    <col min="13591" max="13593" width="9.140625" style="361"/>
    <col min="13594" max="13594" width="1.42578125" style="361" customWidth="1"/>
    <col min="13595" max="13824" width="9.140625" style="361"/>
    <col min="13825" max="13825" width="4.42578125" style="361" customWidth="1"/>
    <col min="13826" max="13826" width="17.85546875" style="361" customWidth="1"/>
    <col min="13827" max="13827" width="12.85546875" style="361" customWidth="1"/>
    <col min="13828" max="13828" width="18.28515625" style="361" customWidth="1"/>
    <col min="13829" max="13829" width="0.5703125" style="361" customWidth="1"/>
    <col min="13830" max="13830" width="9.28515625" style="361" bestFit="1" customWidth="1"/>
    <col min="13831" max="13831" width="6.5703125" style="361" bestFit="1" customWidth="1"/>
    <col min="13832" max="13832" width="9.28515625" style="361" customWidth="1"/>
    <col min="13833" max="13833" width="1.7109375" style="361" customWidth="1"/>
    <col min="13834" max="13837" width="9.140625" style="361"/>
    <col min="13838" max="13838" width="6.5703125" style="361" bestFit="1" customWidth="1"/>
    <col min="13839" max="13839" width="9.140625" style="361"/>
    <col min="13840" max="13840" width="1.140625" style="361" customWidth="1"/>
    <col min="13841" max="13841" width="9.28515625" style="361" bestFit="1" customWidth="1"/>
    <col min="13842" max="13842" width="1.5703125" style="361" customWidth="1"/>
    <col min="13843" max="13845" width="9.140625" style="361"/>
    <col min="13846" max="13846" width="1.42578125" style="361" customWidth="1"/>
    <col min="13847" max="13849" width="9.140625" style="361"/>
    <col min="13850" max="13850" width="1.42578125" style="361" customWidth="1"/>
    <col min="13851" max="14080" width="9.140625" style="361"/>
    <col min="14081" max="14081" width="4.42578125" style="361" customWidth="1"/>
    <col min="14082" max="14082" width="17.85546875" style="361" customWidth="1"/>
    <col min="14083" max="14083" width="12.85546875" style="361" customWidth="1"/>
    <col min="14084" max="14084" width="18.28515625" style="361" customWidth="1"/>
    <col min="14085" max="14085" width="0.5703125" style="361" customWidth="1"/>
    <col min="14086" max="14086" width="9.28515625" style="361" bestFit="1" customWidth="1"/>
    <col min="14087" max="14087" width="6.5703125" style="361" bestFit="1" customWidth="1"/>
    <col min="14088" max="14088" width="9.28515625" style="361" customWidth="1"/>
    <col min="14089" max="14089" width="1.7109375" style="361" customWidth="1"/>
    <col min="14090" max="14093" width="9.140625" style="361"/>
    <col min="14094" max="14094" width="6.5703125" style="361" bestFit="1" customWidth="1"/>
    <col min="14095" max="14095" width="9.140625" style="361"/>
    <col min="14096" max="14096" width="1.140625" style="361" customWidth="1"/>
    <col min="14097" max="14097" width="9.28515625" style="361" bestFit="1" customWidth="1"/>
    <col min="14098" max="14098" width="1.5703125" style="361" customWidth="1"/>
    <col min="14099" max="14101" width="9.140625" style="361"/>
    <col min="14102" max="14102" width="1.42578125" style="361" customWidth="1"/>
    <col min="14103" max="14105" width="9.140625" style="361"/>
    <col min="14106" max="14106" width="1.42578125" style="361" customWidth="1"/>
    <col min="14107" max="14336" width="9.140625" style="361"/>
    <col min="14337" max="14337" width="4.42578125" style="361" customWidth="1"/>
    <col min="14338" max="14338" width="17.85546875" style="361" customWidth="1"/>
    <col min="14339" max="14339" width="12.85546875" style="361" customWidth="1"/>
    <col min="14340" max="14340" width="18.28515625" style="361" customWidth="1"/>
    <col min="14341" max="14341" width="0.5703125" style="361" customWidth="1"/>
    <col min="14342" max="14342" width="9.28515625" style="361" bestFit="1" customWidth="1"/>
    <col min="14343" max="14343" width="6.5703125" style="361" bestFit="1" customWidth="1"/>
    <col min="14344" max="14344" width="9.28515625" style="361" customWidth="1"/>
    <col min="14345" max="14345" width="1.7109375" style="361" customWidth="1"/>
    <col min="14346" max="14349" width="9.140625" style="361"/>
    <col min="14350" max="14350" width="6.5703125" style="361" bestFit="1" customWidth="1"/>
    <col min="14351" max="14351" width="9.140625" style="361"/>
    <col min="14352" max="14352" width="1.140625" style="361" customWidth="1"/>
    <col min="14353" max="14353" width="9.28515625" style="361" bestFit="1" customWidth="1"/>
    <col min="14354" max="14354" width="1.5703125" style="361" customWidth="1"/>
    <col min="14355" max="14357" width="9.140625" style="361"/>
    <col min="14358" max="14358" width="1.42578125" style="361" customWidth="1"/>
    <col min="14359" max="14361" width="9.140625" style="361"/>
    <col min="14362" max="14362" width="1.42578125" style="361" customWidth="1"/>
    <col min="14363" max="14592" width="9.140625" style="361"/>
    <col min="14593" max="14593" width="4.42578125" style="361" customWidth="1"/>
    <col min="14594" max="14594" width="17.85546875" style="361" customWidth="1"/>
    <col min="14595" max="14595" width="12.85546875" style="361" customWidth="1"/>
    <col min="14596" max="14596" width="18.28515625" style="361" customWidth="1"/>
    <col min="14597" max="14597" width="0.5703125" style="361" customWidth="1"/>
    <col min="14598" max="14598" width="9.28515625" style="361" bestFit="1" customWidth="1"/>
    <col min="14599" max="14599" width="6.5703125" style="361" bestFit="1" customWidth="1"/>
    <col min="14600" max="14600" width="9.28515625" style="361" customWidth="1"/>
    <col min="14601" max="14601" width="1.7109375" style="361" customWidth="1"/>
    <col min="14602" max="14605" width="9.140625" style="361"/>
    <col min="14606" max="14606" width="6.5703125" style="361" bestFit="1" customWidth="1"/>
    <col min="14607" max="14607" width="9.140625" style="361"/>
    <col min="14608" max="14608" width="1.140625" style="361" customWidth="1"/>
    <col min="14609" max="14609" width="9.28515625" style="361" bestFit="1" customWidth="1"/>
    <col min="14610" max="14610" width="1.5703125" style="361" customWidth="1"/>
    <col min="14611" max="14613" width="9.140625" style="361"/>
    <col min="14614" max="14614" width="1.42578125" style="361" customWidth="1"/>
    <col min="14615" max="14617" width="9.140625" style="361"/>
    <col min="14618" max="14618" width="1.42578125" style="361" customWidth="1"/>
    <col min="14619" max="14848" width="9.140625" style="361"/>
    <col min="14849" max="14849" width="4.42578125" style="361" customWidth="1"/>
    <col min="14850" max="14850" width="17.85546875" style="361" customWidth="1"/>
    <col min="14851" max="14851" width="12.85546875" style="361" customWidth="1"/>
    <col min="14852" max="14852" width="18.28515625" style="361" customWidth="1"/>
    <col min="14853" max="14853" width="0.5703125" style="361" customWidth="1"/>
    <col min="14854" max="14854" width="9.28515625" style="361" bestFit="1" customWidth="1"/>
    <col min="14855" max="14855" width="6.5703125" style="361" bestFit="1" customWidth="1"/>
    <col min="14856" max="14856" width="9.28515625" style="361" customWidth="1"/>
    <col min="14857" max="14857" width="1.7109375" style="361" customWidth="1"/>
    <col min="14858" max="14861" width="9.140625" style="361"/>
    <col min="14862" max="14862" width="6.5703125" style="361" bestFit="1" customWidth="1"/>
    <col min="14863" max="14863" width="9.140625" style="361"/>
    <col min="14864" max="14864" width="1.140625" style="361" customWidth="1"/>
    <col min="14865" max="14865" width="9.28515625" style="361" bestFit="1" customWidth="1"/>
    <col min="14866" max="14866" width="1.5703125" style="361" customWidth="1"/>
    <col min="14867" max="14869" width="9.140625" style="361"/>
    <col min="14870" max="14870" width="1.42578125" style="361" customWidth="1"/>
    <col min="14871" max="14873" width="9.140625" style="361"/>
    <col min="14874" max="14874" width="1.42578125" style="361" customWidth="1"/>
    <col min="14875" max="15104" width="9.140625" style="361"/>
    <col min="15105" max="15105" width="4.42578125" style="361" customWidth="1"/>
    <col min="15106" max="15106" width="17.85546875" style="361" customWidth="1"/>
    <col min="15107" max="15107" width="12.85546875" style="361" customWidth="1"/>
    <col min="15108" max="15108" width="18.28515625" style="361" customWidth="1"/>
    <col min="15109" max="15109" width="0.5703125" style="361" customWidth="1"/>
    <col min="15110" max="15110" width="9.28515625" style="361" bestFit="1" customWidth="1"/>
    <col min="15111" max="15111" width="6.5703125" style="361" bestFit="1" customWidth="1"/>
    <col min="15112" max="15112" width="9.28515625" style="361" customWidth="1"/>
    <col min="15113" max="15113" width="1.7109375" style="361" customWidth="1"/>
    <col min="15114" max="15117" width="9.140625" style="361"/>
    <col min="15118" max="15118" width="6.5703125" style="361" bestFit="1" customWidth="1"/>
    <col min="15119" max="15119" width="9.140625" style="361"/>
    <col min="15120" max="15120" width="1.140625" style="361" customWidth="1"/>
    <col min="15121" max="15121" width="9.28515625" style="361" bestFit="1" customWidth="1"/>
    <col min="15122" max="15122" width="1.5703125" style="361" customWidth="1"/>
    <col min="15123" max="15125" width="9.140625" style="361"/>
    <col min="15126" max="15126" width="1.42578125" style="361" customWidth="1"/>
    <col min="15127" max="15129" width="9.140625" style="361"/>
    <col min="15130" max="15130" width="1.42578125" style="361" customWidth="1"/>
    <col min="15131" max="15360" width="9.140625" style="361"/>
    <col min="15361" max="15361" width="4.42578125" style="361" customWidth="1"/>
    <col min="15362" max="15362" width="17.85546875" style="361" customWidth="1"/>
    <col min="15363" max="15363" width="12.85546875" style="361" customWidth="1"/>
    <col min="15364" max="15364" width="18.28515625" style="361" customWidth="1"/>
    <col min="15365" max="15365" width="0.5703125" style="361" customWidth="1"/>
    <col min="15366" max="15366" width="9.28515625" style="361" bestFit="1" customWidth="1"/>
    <col min="15367" max="15367" width="6.5703125" style="361" bestFit="1" customWidth="1"/>
    <col min="15368" max="15368" width="9.28515625" style="361" customWidth="1"/>
    <col min="15369" max="15369" width="1.7109375" style="361" customWidth="1"/>
    <col min="15370" max="15373" width="9.140625" style="361"/>
    <col min="15374" max="15374" width="6.5703125" style="361" bestFit="1" customWidth="1"/>
    <col min="15375" max="15375" width="9.140625" style="361"/>
    <col min="15376" max="15376" width="1.140625" style="361" customWidth="1"/>
    <col min="15377" max="15377" width="9.28515625" style="361" bestFit="1" customWidth="1"/>
    <col min="15378" max="15378" width="1.5703125" style="361" customWidth="1"/>
    <col min="15379" max="15381" width="9.140625" style="361"/>
    <col min="15382" max="15382" width="1.42578125" style="361" customWidth="1"/>
    <col min="15383" max="15385" width="9.140625" style="361"/>
    <col min="15386" max="15386" width="1.42578125" style="361" customWidth="1"/>
    <col min="15387" max="15616" width="9.140625" style="361"/>
    <col min="15617" max="15617" width="4.42578125" style="361" customWidth="1"/>
    <col min="15618" max="15618" width="17.85546875" style="361" customWidth="1"/>
    <col min="15619" max="15619" width="12.85546875" style="361" customWidth="1"/>
    <col min="15620" max="15620" width="18.28515625" style="361" customWidth="1"/>
    <col min="15621" max="15621" width="0.5703125" style="361" customWidth="1"/>
    <col min="15622" max="15622" width="9.28515625" style="361" bestFit="1" customWidth="1"/>
    <col min="15623" max="15623" width="6.5703125" style="361" bestFit="1" customWidth="1"/>
    <col min="15624" max="15624" width="9.28515625" style="361" customWidth="1"/>
    <col min="15625" max="15625" width="1.7109375" style="361" customWidth="1"/>
    <col min="15626" max="15629" width="9.140625" style="361"/>
    <col min="15630" max="15630" width="6.5703125" style="361" bestFit="1" customWidth="1"/>
    <col min="15631" max="15631" width="9.140625" style="361"/>
    <col min="15632" max="15632" width="1.140625" style="361" customWidth="1"/>
    <col min="15633" max="15633" width="9.28515625" style="361" bestFit="1" customWidth="1"/>
    <col min="15634" max="15634" width="1.5703125" style="361" customWidth="1"/>
    <col min="15635" max="15637" width="9.140625" style="361"/>
    <col min="15638" max="15638" width="1.42578125" style="361" customWidth="1"/>
    <col min="15639" max="15641" width="9.140625" style="361"/>
    <col min="15642" max="15642" width="1.42578125" style="361" customWidth="1"/>
    <col min="15643" max="15872" width="9.140625" style="361"/>
    <col min="15873" max="15873" width="4.42578125" style="361" customWidth="1"/>
    <col min="15874" max="15874" width="17.85546875" style="361" customWidth="1"/>
    <col min="15875" max="15875" width="12.85546875" style="361" customWidth="1"/>
    <col min="15876" max="15876" width="18.28515625" style="361" customWidth="1"/>
    <col min="15877" max="15877" width="0.5703125" style="361" customWidth="1"/>
    <col min="15878" max="15878" width="9.28515625" style="361" bestFit="1" customWidth="1"/>
    <col min="15879" max="15879" width="6.5703125" style="361" bestFit="1" customWidth="1"/>
    <col min="15880" max="15880" width="9.28515625" style="361" customWidth="1"/>
    <col min="15881" max="15881" width="1.7109375" style="361" customWidth="1"/>
    <col min="15882" max="15885" width="9.140625" style="361"/>
    <col min="15886" max="15886" width="6.5703125" style="361" bestFit="1" customWidth="1"/>
    <col min="15887" max="15887" width="9.140625" style="361"/>
    <col min="15888" max="15888" width="1.140625" style="361" customWidth="1"/>
    <col min="15889" max="15889" width="9.28515625" style="361" bestFit="1" customWidth="1"/>
    <col min="15890" max="15890" width="1.5703125" style="361" customWidth="1"/>
    <col min="15891" max="15893" width="9.140625" style="361"/>
    <col min="15894" max="15894" width="1.42578125" style="361" customWidth="1"/>
    <col min="15895" max="15897" width="9.140625" style="361"/>
    <col min="15898" max="15898" width="1.42578125" style="361" customWidth="1"/>
    <col min="15899" max="16128" width="9.140625" style="361"/>
    <col min="16129" max="16129" width="4.42578125" style="361" customWidth="1"/>
    <col min="16130" max="16130" width="17.85546875" style="361" customWidth="1"/>
    <col min="16131" max="16131" width="12.85546875" style="361" customWidth="1"/>
    <col min="16132" max="16132" width="18.28515625" style="361" customWidth="1"/>
    <col min="16133" max="16133" width="0.5703125" style="361" customWidth="1"/>
    <col min="16134" max="16134" width="9.28515625" style="361" bestFit="1" customWidth="1"/>
    <col min="16135" max="16135" width="6.5703125" style="361" bestFit="1" customWidth="1"/>
    <col min="16136" max="16136" width="9.28515625" style="361" customWidth="1"/>
    <col min="16137" max="16137" width="1.7109375" style="361" customWidth="1"/>
    <col min="16138" max="16141" width="9.140625" style="361"/>
    <col min="16142" max="16142" width="6.5703125" style="361" bestFit="1" customWidth="1"/>
    <col min="16143" max="16143" width="9.140625" style="361"/>
    <col min="16144" max="16144" width="1.140625" style="361" customWidth="1"/>
    <col min="16145" max="16145" width="9.28515625" style="361" bestFit="1" customWidth="1"/>
    <col min="16146" max="16146" width="1.5703125" style="361" customWidth="1"/>
    <col min="16147" max="16149" width="9.140625" style="361"/>
    <col min="16150" max="16150" width="1.42578125" style="361" customWidth="1"/>
    <col min="16151" max="16153" width="9.140625" style="361"/>
    <col min="16154" max="16154" width="1.42578125" style="361" customWidth="1"/>
    <col min="16155" max="16384" width="9.140625" style="361"/>
  </cols>
  <sheetData>
    <row r="1" spans="1:29" ht="15">
      <c r="A1" s="360" t="str">
        <f>inp!B1</f>
        <v xml:space="preserve">METHODIST CHURCH </v>
      </c>
      <c r="P1" s="362"/>
      <c r="Q1" s="363" t="s">
        <v>319</v>
      </c>
      <c r="AA1" s="628" t="s">
        <v>319</v>
      </c>
      <c r="AB1" s="628"/>
      <c r="AC1" s="628"/>
    </row>
    <row r="2" spans="1:29">
      <c r="A2" s="364"/>
    </row>
    <row r="3" spans="1:29">
      <c r="A3" s="364" t="s">
        <v>286</v>
      </c>
    </row>
    <row r="4" spans="1:29">
      <c r="A4" s="365" t="s">
        <v>287</v>
      </c>
      <c r="B4" s="366"/>
      <c r="C4" s="366"/>
      <c r="D4" s="367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</row>
    <row r="5" spans="1:29">
      <c r="A5" s="364"/>
      <c r="J5" s="366"/>
      <c r="P5" s="366"/>
      <c r="V5" s="366"/>
    </row>
    <row r="6" spans="1:29" s="368" customFormat="1" ht="12.75" customHeight="1">
      <c r="A6" s="629" t="s">
        <v>16</v>
      </c>
      <c r="B6" s="632" t="s">
        <v>288</v>
      </c>
      <c r="C6" s="633"/>
      <c r="D6" s="629" t="s">
        <v>289</v>
      </c>
      <c r="E6" s="629" t="s">
        <v>290</v>
      </c>
      <c r="G6" s="638" t="s">
        <v>291</v>
      </c>
      <c r="H6" s="639"/>
      <c r="I6" s="640"/>
      <c r="J6" s="369"/>
      <c r="K6" s="641" t="s">
        <v>292</v>
      </c>
      <c r="L6" s="642"/>
      <c r="M6" s="642"/>
      <c r="N6" s="642"/>
      <c r="O6" s="643"/>
      <c r="P6" s="369"/>
      <c r="Q6" s="629" t="s">
        <v>293</v>
      </c>
      <c r="S6" s="641" t="s">
        <v>135</v>
      </c>
      <c r="T6" s="642"/>
      <c r="U6" s="643"/>
      <c r="V6" s="369"/>
      <c r="W6" s="641" t="s">
        <v>294</v>
      </c>
      <c r="X6" s="642"/>
      <c r="Y6" s="643"/>
      <c r="AA6" s="641" t="s">
        <v>295</v>
      </c>
      <c r="AB6" s="642"/>
      <c r="AC6" s="643"/>
    </row>
    <row r="7" spans="1:29" s="368" customFormat="1">
      <c r="A7" s="630"/>
      <c r="B7" s="634"/>
      <c r="C7" s="635"/>
      <c r="D7" s="630"/>
      <c r="E7" s="630"/>
      <c r="G7" s="370" t="s">
        <v>132</v>
      </c>
      <c r="H7" s="370" t="s">
        <v>133</v>
      </c>
      <c r="I7" s="370" t="s">
        <v>134</v>
      </c>
      <c r="J7" s="369"/>
      <c r="K7" s="370" t="s">
        <v>135</v>
      </c>
      <c r="L7" s="370" t="s">
        <v>296</v>
      </c>
      <c r="M7" s="370" t="s">
        <v>297</v>
      </c>
      <c r="N7" s="370" t="s">
        <v>133</v>
      </c>
      <c r="O7" s="370" t="s">
        <v>298</v>
      </c>
      <c r="P7" s="369"/>
      <c r="Q7" s="631"/>
      <c r="S7" s="370" t="s">
        <v>299</v>
      </c>
      <c r="T7" s="370" t="s">
        <v>300</v>
      </c>
      <c r="U7" s="370" t="s">
        <v>298</v>
      </c>
      <c r="V7" s="369"/>
      <c r="W7" s="370" t="s">
        <v>299</v>
      </c>
      <c r="X7" s="370" t="s">
        <v>300</v>
      </c>
      <c r="Y7" s="370" t="s">
        <v>298</v>
      </c>
      <c r="AA7" s="370" t="s">
        <v>299</v>
      </c>
      <c r="AB7" s="370" t="s">
        <v>300</v>
      </c>
      <c r="AC7" s="370" t="s">
        <v>298</v>
      </c>
    </row>
    <row r="8" spans="1:29" s="368" customFormat="1">
      <c r="A8" s="631"/>
      <c r="B8" s="636"/>
      <c r="C8" s="637"/>
      <c r="D8" s="631"/>
      <c r="E8" s="631"/>
      <c r="G8" s="370" t="s">
        <v>14</v>
      </c>
      <c r="H8" s="370" t="s">
        <v>14</v>
      </c>
      <c r="I8" s="370" t="s">
        <v>14</v>
      </c>
      <c r="J8" s="369"/>
      <c r="K8" s="370" t="s">
        <v>14</v>
      </c>
      <c r="L8" s="370" t="s">
        <v>14</v>
      </c>
      <c r="M8" s="370" t="s">
        <v>14</v>
      </c>
      <c r="N8" s="370" t="s">
        <v>14</v>
      </c>
      <c r="O8" s="370" t="s">
        <v>14</v>
      </c>
      <c r="P8" s="369"/>
      <c r="Q8" s="370" t="s">
        <v>14</v>
      </c>
      <c r="S8" s="370" t="s">
        <v>14</v>
      </c>
      <c r="T8" s="370" t="s">
        <v>14</v>
      </c>
      <c r="U8" s="370" t="s">
        <v>14</v>
      </c>
      <c r="V8" s="369"/>
      <c r="W8" s="370" t="s">
        <v>14</v>
      </c>
      <c r="X8" s="370" t="s">
        <v>14</v>
      </c>
      <c r="Y8" s="370" t="s">
        <v>14</v>
      </c>
      <c r="AA8" s="370" t="s">
        <v>14</v>
      </c>
      <c r="AB8" s="370" t="s">
        <v>14</v>
      </c>
      <c r="AC8" s="370" t="s">
        <v>14</v>
      </c>
    </row>
    <row r="9" spans="1:29">
      <c r="A9" s="371"/>
      <c r="B9" s="371"/>
      <c r="C9" s="371"/>
      <c r="D9" s="371"/>
      <c r="E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S9" s="371"/>
      <c r="T9" s="371"/>
      <c r="U9" s="371"/>
      <c r="V9" s="371"/>
      <c r="W9" s="371"/>
      <c r="X9" s="371"/>
    </row>
    <row r="10" spans="1:29">
      <c r="A10" s="372">
        <v>1</v>
      </c>
      <c r="B10" s="626"/>
      <c r="C10" s="627"/>
      <c r="D10" s="373"/>
      <c r="E10" s="373"/>
      <c r="G10" s="55"/>
      <c r="H10" s="55"/>
      <c r="I10" s="55"/>
      <c r="J10" s="56"/>
      <c r="K10" s="55"/>
      <c r="L10" s="55"/>
      <c r="M10" s="55"/>
      <c r="N10" s="55"/>
      <c r="O10" s="374"/>
      <c r="P10" s="375"/>
      <c r="Q10" s="374"/>
      <c r="S10" s="55"/>
      <c r="T10" s="55"/>
      <c r="U10" s="55"/>
      <c r="V10" s="56"/>
      <c r="W10" s="374"/>
      <c r="X10" s="374"/>
      <c r="Y10" s="374"/>
      <c r="AA10" s="376"/>
      <c r="AB10" s="374"/>
      <c r="AC10" s="374"/>
    </row>
    <row r="11" spans="1:29">
      <c r="A11" s="372">
        <v>2</v>
      </c>
      <c r="B11" s="626"/>
      <c r="C11" s="627"/>
      <c r="D11" s="373"/>
      <c r="E11" s="373"/>
      <c r="G11" s="55"/>
      <c r="H11" s="55"/>
      <c r="I11" s="55"/>
      <c r="J11" s="56"/>
      <c r="K11" s="55"/>
      <c r="L11" s="55"/>
      <c r="M11" s="55"/>
      <c r="N11" s="55"/>
      <c r="O11" s="374"/>
      <c r="P11" s="375"/>
      <c r="Q11" s="374"/>
      <c r="S11" s="55"/>
      <c r="T11" s="55"/>
      <c r="U11" s="55"/>
      <c r="V11" s="56"/>
      <c r="W11" s="374"/>
      <c r="X11" s="374"/>
      <c r="Y11" s="374"/>
      <c r="AA11" s="376"/>
      <c r="AB11" s="374"/>
      <c r="AC11" s="374"/>
    </row>
    <row r="12" spans="1:29">
      <c r="A12" s="372">
        <v>3</v>
      </c>
      <c r="B12" s="626"/>
      <c r="C12" s="627"/>
      <c r="D12" s="373"/>
      <c r="E12" s="373"/>
      <c r="G12" s="55"/>
      <c r="H12" s="55"/>
      <c r="I12" s="55"/>
      <c r="J12" s="56"/>
      <c r="K12" s="55"/>
      <c r="L12" s="55"/>
      <c r="M12" s="55"/>
      <c r="N12" s="55"/>
      <c r="O12" s="374"/>
      <c r="P12" s="375"/>
      <c r="Q12" s="374"/>
      <c r="S12" s="55"/>
      <c r="T12" s="55"/>
      <c r="U12" s="55"/>
      <c r="V12" s="56"/>
      <c r="W12" s="374"/>
      <c r="X12" s="374"/>
      <c r="Y12" s="374"/>
      <c r="AA12" s="376"/>
      <c r="AB12" s="374"/>
      <c r="AC12" s="374"/>
    </row>
    <row r="13" spans="1:29">
      <c r="A13" s="372">
        <v>4</v>
      </c>
      <c r="B13" s="626"/>
      <c r="C13" s="627"/>
      <c r="D13" s="373"/>
      <c r="E13" s="373"/>
      <c r="G13" s="55"/>
      <c r="H13" s="55"/>
      <c r="I13" s="55"/>
      <c r="J13" s="56"/>
      <c r="K13" s="55"/>
      <c r="L13" s="55"/>
      <c r="M13" s="55"/>
      <c r="N13" s="55"/>
      <c r="O13" s="374"/>
      <c r="P13" s="375"/>
      <c r="Q13" s="374"/>
      <c r="S13" s="55"/>
      <c r="T13" s="55"/>
      <c r="U13" s="55"/>
      <c r="V13" s="56"/>
      <c r="W13" s="374"/>
      <c r="X13" s="374"/>
      <c r="Y13" s="374"/>
      <c r="AA13" s="376"/>
      <c r="AB13" s="374"/>
      <c r="AC13" s="374"/>
    </row>
    <row r="14" spans="1:29">
      <c r="A14" s="372">
        <v>5</v>
      </c>
      <c r="B14" s="626"/>
      <c r="C14" s="627"/>
      <c r="D14" s="373"/>
      <c r="E14" s="373"/>
      <c r="G14" s="55"/>
      <c r="H14" s="55"/>
      <c r="I14" s="55"/>
      <c r="J14" s="56"/>
      <c r="K14" s="55"/>
      <c r="L14" s="55"/>
      <c r="M14" s="55"/>
      <c r="N14" s="55"/>
      <c r="O14" s="374"/>
      <c r="P14" s="375"/>
      <c r="Q14" s="374"/>
      <c r="S14" s="55"/>
      <c r="T14" s="55"/>
      <c r="U14" s="55"/>
      <c r="V14" s="56"/>
      <c r="W14" s="374"/>
      <c r="X14" s="374"/>
      <c r="Y14" s="374"/>
      <c r="AA14" s="376"/>
      <c r="AB14" s="374"/>
      <c r="AC14" s="374"/>
    </row>
    <row r="15" spans="1:29">
      <c r="A15" s="372">
        <v>6</v>
      </c>
      <c r="B15" s="626"/>
      <c r="C15" s="627"/>
      <c r="D15" s="373"/>
      <c r="E15" s="373"/>
      <c r="G15" s="55"/>
      <c r="H15" s="55"/>
      <c r="I15" s="55"/>
      <c r="J15" s="56"/>
      <c r="K15" s="55"/>
      <c r="L15" s="55"/>
      <c r="M15" s="55"/>
      <c r="N15" s="55"/>
      <c r="O15" s="374"/>
      <c r="P15" s="375"/>
      <c r="Q15" s="374"/>
      <c r="S15" s="55"/>
      <c r="T15" s="55"/>
      <c r="U15" s="55"/>
      <c r="V15" s="56"/>
      <c r="W15" s="374"/>
      <c r="X15" s="374"/>
      <c r="Y15" s="374"/>
      <c r="AA15" s="376"/>
      <c r="AB15" s="374"/>
      <c r="AC15" s="374"/>
    </row>
    <row r="16" spans="1:29">
      <c r="A16" s="372">
        <v>7</v>
      </c>
      <c r="B16" s="626"/>
      <c r="C16" s="627"/>
      <c r="D16" s="373"/>
      <c r="E16" s="373"/>
      <c r="G16" s="55"/>
      <c r="H16" s="55"/>
      <c r="I16" s="55"/>
      <c r="J16" s="56"/>
      <c r="K16" s="55"/>
      <c r="L16" s="55"/>
      <c r="M16" s="55"/>
      <c r="N16" s="55"/>
      <c r="O16" s="374"/>
      <c r="P16" s="375"/>
      <c r="Q16" s="374"/>
      <c r="S16" s="55"/>
      <c r="T16" s="55"/>
      <c r="U16" s="55"/>
      <c r="V16" s="56"/>
      <c r="W16" s="374"/>
      <c r="X16" s="374"/>
      <c r="Y16" s="374"/>
      <c r="AA16" s="376"/>
      <c r="AB16" s="374"/>
      <c r="AC16" s="374"/>
    </row>
    <row r="17" spans="1:29">
      <c r="A17" s="372">
        <v>8</v>
      </c>
      <c r="B17" s="626"/>
      <c r="C17" s="627"/>
      <c r="D17" s="373"/>
      <c r="E17" s="373"/>
      <c r="G17" s="55"/>
      <c r="H17" s="55"/>
      <c r="I17" s="55"/>
      <c r="J17" s="56"/>
      <c r="K17" s="55"/>
      <c r="L17" s="55"/>
      <c r="M17" s="55"/>
      <c r="N17" s="55"/>
      <c r="O17" s="374"/>
      <c r="P17" s="375"/>
      <c r="Q17" s="374"/>
      <c r="S17" s="55"/>
      <c r="T17" s="55"/>
      <c r="U17" s="55"/>
      <c r="V17" s="56"/>
      <c r="W17" s="374"/>
      <c r="X17" s="374"/>
      <c r="Y17" s="374"/>
      <c r="AA17" s="376"/>
      <c r="AB17" s="374"/>
      <c r="AC17" s="374"/>
    </row>
    <row r="18" spans="1:29">
      <c r="A18" s="372">
        <v>9</v>
      </c>
      <c r="B18" s="626"/>
      <c r="C18" s="627"/>
      <c r="D18" s="373"/>
      <c r="E18" s="373"/>
      <c r="G18" s="55"/>
      <c r="H18" s="55"/>
      <c r="I18" s="55"/>
      <c r="J18" s="56"/>
      <c r="K18" s="55"/>
      <c r="L18" s="55"/>
      <c r="M18" s="55"/>
      <c r="N18" s="55"/>
      <c r="O18" s="374"/>
      <c r="P18" s="375"/>
      <c r="Q18" s="374"/>
      <c r="S18" s="55"/>
      <c r="T18" s="55"/>
      <c r="U18" s="55"/>
      <c r="V18" s="56"/>
      <c r="W18" s="374"/>
      <c r="X18" s="374"/>
      <c r="Y18" s="374"/>
      <c r="AA18" s="376"/>
      <c r="AB18" s="374"/>
      <c r="AC18" s="374"/>
    </row>
    <row r="19" spans="1:29">
      <c r="A19" s="372">
        <v>10</v>
      </c>
      <c r="B19" s="626"/>
      <c r="C19" s="627"/>
      <c r="D19" s="373"/>
      <c r="E19" s="373"/>
      <c r="G19" s="55"/>
      <c r="H19" s="55"/>
      <c r="I19" s="55"/>
      <c r="J19" s="56"/>
      <c r="K19" s="55"/>
      <c r="L19" s="55"/>
      <c r="M19" s="55"/>
      <c r="N19" s="55"/>
      <c r="O19" s="374"/>
      <c r="P19" s="375"/>
      <c r="Q19" s="374"/>
      <c r="S19" s="55"/>
      <c r="T19" s="55"/>
      <c r="U19" s="55"/>
      <c r="V19" s="56"/>
      <c r="W19" s="374"/>
      <c r="X19" s="374"/>
      <c r="Y19" s="374"/>
      <c r="AA19" s="376"/>
      <c r="AB19" s="374"/>
      <c r="AC19" s="374"/>
    </row>
    <row r="20" spans="1:29">
      <c r="J20" s="366"/>
      <c r="P20" s="366"/>
    </row>
    <row r="21" spans="1:29" ht="13.5" thickBot="1">
      <c r="G21" s="377"/>
      <c r="H21" s="377"/>
      <c r="I21" s="377"/>
      <c r="J21" s="375"/>
      <c r="K21" s="377"/>
      <c r="L21" s="377"/>
      <c r="M21" s="377"/>
      <c r="N21" s="377"/>
      <c r="O21" s="377"/>
      <c r="P21" s="375"/>
      <c r="Q21" s="377"/>
      <c r="S21" s="377"/>
      <c r="T21" s="377"/>
      <c r="U21" s="377"/>
      <c r="V21" s="375"/>
      <c r="W21" s="377"/>
      <c r="X21" s="377"/>
      <c r="Y21" s="377"/>
      <c r="AA21" s="377"/>
      <c r="AB21" s="377"/>
      <c r="AC21" s="377"/>
    </row>
    <row r="22" spans="1:29" ht="13.5" thickTop="1">
      <c r="J22" s="366"/>
      <c r="P22" s="366"/>
    </row>
    <row r="23" spans="1:29">
      <c r="J23" s="366"/>
    </row>
    <row r="24" spans="1:29">
      <c r="F24" s="366"/>
      <c r="G24" s="366"/>
      <c r="H24" s="366"/>
      <c r="I24" s="366"/>
    </row>
    <row r="25" spans="1:29">
      <c r="A25" s="645" t="s">
        <v>301</v>
      </c>
      <c r="B25" s="645"/>
      <c r="C25" s="645" t="s">
        <v>122</v>
      </c>
      <c r="D25" s="645"/>
      <c r="E25" s="645" t="s">
        <v>302</v>
      </c>
      <c r="F25" s="366"/>
      <c r="G25" s="378"/>
      <c r="H25" s="378"/>
      <c r="I25" s="378"/>
    </row>
    <row r="26" spans="1:29">
      <c r="A26" s="645"/>
      <c r="B26" s="645"/>
      <c r="C26" s="379" t="s">
        <v>211</v>
      </c>
      <c r="D26" s="379" t="s">
        <v>303</v>
      </c>
      <c r="E26" s="645"/>
      <c r="F26" s="366"/>
      <c r="G26" s="378"/>
      <c r="H26" s="378"/>
      <c r="I26" s="378"/>
    </row>
    <row r="27" spans="1:29">
      <c r="A27" s="646"/>
      <c r="B27" s="646"/>
      <c r="C27" s="646"/>
      <c r="D27" s="646"/>
      <c r="E27" s="646"/>
      <c r="F27" s="380"/>
      <c r="G27" s="380"/>
      <c r="H27" s="380"/>
      <c r="I27" s="380"/>
    </row>
    <row r="28" spans="1:29">
      <c r="A28" s="646"/>
      <c r="B28" s="646"/>
      <c r="C28" s="646"/>
      <c r="D28" s="646"/>
      <c r="E28" s="646"/>
      <c r="F28" s="380"/>
      <c r="G28" s="380"/>
      <c r="H28" s="380"/>
      <c r="I28" s="380"/>
    </row>
    <row r="29" spans="1:29">
      <c r="A29" s="646"/>
      <c r="B29" s="646"/>
      <c r="C29" s="646"/>
      <c r="D29" s="646"/>
      <c r="E29" s="646"/>
      <c r="F29" s="380"/>
      <c r="G29" s="380"/>
      <c r="H29" s="380"/>
      <c r="I29" s="380"/>
    </row>
    <row r="30" spans="1:29">
      <c r="A30" s="646"/>
      <c r="B30" s="646"/>
      <c r="C30" s="646"/>
      <c r="D30" s="646"/>
      <c r="E30" s="646"/>
      <c r="F30" s="380"/>
      <c r="G30" s="380"/>
      <c r="H30" s="380"/>
      <c r="I30" s="380"/>
    </row>
    <row r="31" spans="1:29">
      <c r="A31" s="646"/>
      <c r="B31" s="646"/>
      <c r="C31" s="646"/>
      <c r="D31" s="646"/>
      <c r="E31" s="646"/>
      <c r="F31" s="380"/>
      <c r="G31" s="380"/>
      <c r="H31" s="380"/>
      <c r="I31" s="380"/>
      <c r="J31" s="366"/>
    </row>
    <row r="32" spans="1:29">
      <c r="A32" s="644" t="s">
        <v>304</v>
      </c>
      <c r="B32" s="644"/>
      <c r="C32" s="381" t="s">
        <v>304</v>
      </c>
      <c r="D32" s="381" t="s">
        <v>304</v>
      </c>
      <c r="E32" s="381" t="s">
        <v>304</v>
      </c>
      <c r="F32" s="366"/>
      <c r="G32" s="366"/>
      <c r="H32" s="366"/>
      <c r="I32" s="366"/>
    </row>
    <row r="33" spans="1:9">
      <c r="A33" s="381" t="s">
        <v>109</v>
      </c>
      <c r="B33" s="381"/>
      <c r="C33" s="381" t="s">
        <v>109</v>
      </c>
      <c r="D33" s="381" t="s">
        <v>109</v>
      </c>
      <c r="E33" s="381" t="s">
        <v>109</v>
      </c>
      <c r="F33" s="366"/>
      <c r="G33" s="366"/>
      <c r="H33" s="366"/>
      <c r="I33" s="366"/>
    </row>
    <row r="35" spans="1:9">
      <c r="A35" s="382" t="s">
        <v>17</v>
      </c>
    </row>
  </sheetData>
  <mergeCells count="29">
    <mergeCell ref="E25:E26"/>
    <mergeCell ref="A27:B31"/>
    <mergeCell ref="C27:C31"/>
    <mergeCell ref="D27:D31"/>
    <mergeCell ref="E27:E31"/>
    <mergeCell ref="A32:B32"/>
    <mergeCell ref="B15:C15"/>
    <mergeCell ref="B16:C16"/>
    <mergeCell ref="B17:C17"/>
    <mergeCell ref="B18:C18"/>
    <mergeCell ref="B19:C19"/>
    <mergeCell ref="A25:B26"/>
    <mergeCell ref="C25:D25"/>
    <mergeCell ref="B14:C14"/>
    <mergeCell ref="AA1:AC1"/>
    <mergeCell ref="A6:A8"/>
    <mergeCell ref="B6:C8"/>
    <mergeCell ref="D6:D8"/>
    <mergeCell ref="E6:E8"/>
    <mergeCell ref="G6:I6"/>
    <mergeCell ref="K6:O6"/>
    <mergeCell ref="Q6:Q7"/>
    <mergeCell ref="S6:U6"/>
    <mergeCell ref="W6:Y6"/>
    <mergeCell ref="AA6:AC6"/>
    <mergeCell ref="B10:C10"/>
    <mergeCell ref="B11:C11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workbookViewId="0">
      <selection activeCell="M86" sqref="M86:M87"/>
    </sheetView>
  </sheetViews>
  <sheetFormatPr defaultRowHeight="12.75"/>
  <cols>
    <col min="1" max="1" width="9.7109375" style="361" customWidth="1"/>
    <col min="2" max="2" width="29.85546875" style="361" customWidth="1"/>
    <col min="3" max="3" width="1.28515625" style="361" customWidth="1"/>
    <col min="4" max="4" width="14.85546875" style="383" customWidth="1"/>
    <col min="5" max="5" width="1.5703125" style="361" customWidth="1"/>
    <col min="6" max="6" width="13.85546875" style="361" customWidth="1"/>
    <col min="7" max="7" width="0.5703125" style="361" customWidth="1"/>
    <col min="8" max="8" width="0.42578125" style="361" customWidth="1"/>
    <col min="9" max="10" width="9.140625" style="361"/>
    <col min="11" max="11" width="12" style="361" customWidth="1"/>
    <col min="12" max="252" width="9.140625" style="361"/>
    <col min="253" max="253" width="9.7109375" style="361" customWidth="1"/>
    <col min="254" max="254" width="15.85546875" style="361" customWidth="1"/>
    <col min="255" max="255" width="1.28515625" style="361" customWidth="1"/>
    <col min="256" max="256" width="14.85546875" style="361" customWidth="1"/>
    <col min="257" max="257" width="1.5703125" style="361" customWidth="1"/>
    <col min="258" max="258" width="13.85546875" style="361" customWidth="1"/>
    <col min="259" max="259" width="0.5703125" style="361" customWidth="1"/>
    <col min="260" max="260" width="0.42578125" style="361" customWidth="1"/>
    <col min="261" max="508" width="9.140625" style="361"/>
    <col min="509" max="509" width="9.7109375" style="361" customWidth="1"/>
    <col min="510" max="510" width="15.85546875" style="361" customWidth="1"/>
    <col min="511" max="511" width="1.28515625" style="361" customWidth="1"/>
    <col min="512" max="512" width="14.85546875" style="361" customWidth="1"/>
    <col min="513" max="513" width="1.5703125" style="361" customWidth="1"/>
    <col min="514" max="514" width="13.85546875" style="361" customWidth="1"/>
    <col min="515" max="515" width="0.5703125" style="361" customWidth="1"/>
    <col min="516" max="516" width="0.42578125" style="361" customWidth="1"/>
    <col min="517" max="764" width="9.140625" style="361"/>
    <col min="765" max="765" width="9.7109375" style="361" customWidth="1"/>
    <col min="766" max="766" width="15.85546875" style="361" customWidth="1"/>
    <col min="767" max="767" width="1.28515625" style="361" customWidth="1"/>
    <col min="768" max="768" width="14.85546875" style="361" customWidth="1"/>
    <col min="769" max="769" width="1.5703125" style="361" customWidth="1"/>
    <col min="770" max="770" width="13.85546875" style="361" customWidth="1"/>
    <col min="771" max="771" width="0.5703125" style="361" customWidth="1"/>
    <col min="772" max="772" width="0.42578125" style="361" customWidth="1"/>
    <col min="773" max="1020" width="9.140625" style="361"/>
    <col min="1021" max="1021" width="9.7109375" style="361" customWidth="1"/>
    <col min="1022" max="1022" width="15.85546875" style="361" customWidth="1"/>
    <col min="1023" max="1023" width="1.28515625" style="361" customWidth="1"/>
    <col min="1024" max="1024" width="14.85546875" style="361" customWidth="1"/>
    <col min="1025" max="1025" width="1.5703125" style="361" customWidth="1"/>
    <col min="1026" max="1026" width="13.85546875" style="361" customWidth="1"/>
    <col min="1027" max="1027" width="0.5703125" style="361" customWidth="1"/>
    <col min="1028" max="1028" width="0.42578125" style="361" customWidth="1"/>
    <col min="1029" max="1276" width="9.140625" style="361"/>
    <col min="1277" max="1277" width="9.7109375" style="361" customWidth="1"/>
    <col min="1278" max="1278" width="15.85546875" style="361" customWidth="1"/>
    <col min="1279" max="1279" width="1.28515625" style="361" customWidth="1"/>
    <col min="1280" max="1280" width="14.85546875" style="361" customWidth="1"/>
    <col min="1281" max="1281" width="1.5703125" style="361" customWidth="1"/>
    <col min="1282" max="1282" width="13.85546875" style="361" customWidth="1"/>
    <col min="1283" max="1283" width="0.5703125" style="361" customWidth="1"/>
    <col min="1284" max="1284" width="0.42578125" style="361" customWidth="1"/>
    <col min="1285" max="1532" width="9.140625" style="361"/>
    <col min="1533" max="1533" width="9.7109375" style="361" customWidth="1"/>
    <col min="1534" max="1534" width="15.85546875" style="361" customWidth="1"/>
    <col min="1535" max="1535" width="1.28515625" style="361" customWidth="1"/>
    <col min="1536" max="1536" width="14.85546875" style="361" customWidth="1"/>
    <col min="1537" max="1537" width="1.5703125" style="361" customWidth="1"/>
    <col min="1538" max="1538" width="13.85546875" style="361" customWidth="1"/>
    <col min="1539" max="1539" width="0.5703125" style="361" customWidth="1"/>
    <col min="1540" max="1540" width="0.42578125" style="361" customWidth="1"/>
    <col min="1541" max="1788" width="9.140625" style="361"/>
    <col min="1789" max="1789" width="9.7109375" style="361" customWidth="1"/>
    <col min="1790" max="1790" width="15.85546875" style="361" customWidth="1"/>
    <col min="1791" max="1791" width="1.28515625" style="361" customWidth="1"/>
    <col min="1792" max="1792" width="14.85546875" style="361" customWidth="1"/>
    <col min="1793" max="1793" width="1.5703125" style="361" customWidth="1"/>
    <col min="1794" max="1794" width="13.85546875" style="361" customWidth="1"/>
    <col min="1795" max="1795" width="0.5703125" style="361" customWidth="1"/>
    <col min="1796" max="1796" width="0.42578125" style="361" customWidth="1"/>
    <col min="1797" max="2044" width="9.140625" style="361"/>
    <col min="2045" max="2045" width="9.7109375" style="361" customWidth="1"/>
    <col min="2046" max="2046" width="15.85546875" style="361" customWidth="1"/>
    <col min="2047" max="2047" width="1.28515625" style="361" customWidth="1"/>
    <col min="2048" max="2048" width="14.85546875" style="361" customWidth="1"/>
    <col min="2049" max="2049" width="1.5703125" style="361" customWidth="1"/>
    <col min="2050" max="2050" width="13.85546875" style="361" customWidth="1"/>
    <col min="2051" max="2051" width="0.5703125" style="361" customWidth="1"/>
    <col min="2052" max="2052" width="0.42578125" style="361" customWidth="1"/>
    <col min="2053" max="2300" width="9.140625" style="361"/>
    <col min="2301" max="2301" width="9.7109375" style="361" customWidth="1"/>
    <col min="2302" max="2302" width="15.85546875" style="361" customWidth="1"/>
    <col min="2303" max="2303" width="1.28515625" style="361" customWidth="1"/>
    <col min="2304" max="2304" width="14.85546875" style="361" customWidth="1"/>
    <col min="2305" max="2305" width="1.5703125" style="361" customWidth="1"/>
    <col min="2306" max="2306" width="13.85546875" style="361" customWidth="1"/>
    <col min="2307" max="2307" width="0.5703125" style="361" customWidth="1"/>
    <col min="2308" max="2308" width="0.42578125" style="361" customWidth="1"/>
    <col min="2309" max="2556" width="9.140625" style="361"/>
    <col min="2557" max="2557" width="9.7109375" style="361" customWidth="1"/>
    <col min="2558" max="2558" width="15.85546875" style="361" customWidth="1"/>
    <col min="2559" max="2559" width="1.28515625" style="361" customWidth="1"/>
    <col min="2560" max="2560" width="14.85546875" style="361" customWidth="1"/>
    <col min="2561" max="2561" width="1.5703125" style="361" customWidth="1"/>
    <col min="2562" max="2562" width="13.85546875" style="361" customWidth="1"/>
    <col min="2563" max="2563" width="0.5703125" style="361" customWidth="1"/>
    <col min="2564" max="2564" width="0.42578125" style="361" customWidth="1"/>
    <col min="2565" max="2812" width="9.140625" style="361"/>
    <col min="2813" max="2813" width="9.7109375" style="361" customWidth="1"/>
    <col min="2814" max="2814" width="15.85546875" style="361" customWidth="1"/>
    <col min="2815" max="2815" width="1.28515625" style="361" customWidth="1"/>
    <col min="2816" max="2816" width="14.85546875" style="361" customWidth="1"/>
    <col min="2817" max="2817" width="1.5703125" style="361" customWidth="1"/>
    <col min="2818" max="2818" width="13.85546875" style="361" customWidth="1"/>
    <col min="2819" max="2819" width="0.5703125" style="361" customWidth="1"/>
    <col min="2820" max="2820" width="0.42578125" style="361" customWidth="1"/>
    <col min="2821" max="3068" width="9.140625" style="361"/>
    <col min="3069" max="3069" width="9.7109375" style="361" customWidth="1"/>
    <col min="3070" max="3070" width="15.85546875" style="361" customWidth="1"/>
    <col min="3071" max="3071" width="1.28515625" style="361" customWidth="1"/>
    <col min="3072" max="3072" width="14.85546875" style="361" customWidth="1"/>
    <col min="3073" max="3073" width="1.5703125" style="361" customWidth="1"/>
    <col min="3074" max="3074" width="13.85546875" style="361" customWidth="1"/>
    <col min="3075" max="3075" width="0.5703125" style="361" customWidth="1"/>
    <col min="3076" max="3076" width="0.42578125" style="361" customWidth="1"/>
    <col min="3077" max="3324" width="9.140625" style="361"/>
    <col min="3325" max="3325" width="9.7109375" style="361" customWidth="1"/>
    <col min="3326" max="3326" width="15.85546875" style="361" customWidth="1"/>
    <col min="3327" max="3327" width="1.28515625" style="361" customWidth="1"/>
    <col min="3328" max="3328" width="14.85546875" style="361" customWidth="1"/>
    <col min="3329" max="3329" width="1.5703125" style="361" customWidth="1"/>
    <col min="3330" max="3330" width="13.85546875" style="361" customWidth="1"/>
    <col min="3331" max="3331" width="0.5703125" style="361" customWidth="1"/>
    <col min="3332" max="3332" width="0.42578125" style="361" customWidth="1"/>
    <col min="3333" max="3580" width="9.140625" style="361"/>
    <col min="3581" max="3581" width="9.7109375" style="361" customWidth="1"/>
    <col min="3582" max="3582" width="15.85546875" style="361" customWidth="1"/>
    <col min="3583" max="3583" width="1.28515625" style="361" customWidth="1"/>
    <col min="3584" max="3584" width="14.85546875" style="361" customWidth="1"/>
    <col min="3585" max="3585" width="1.5703125" style="361" customWidth="1"/>
    <col min="3586" max="3586" width="13.85546875" style="361" customWidth="1"/>
    <col min="3587" max="3587" width="0.5703125" style="361" customWidth="1"/>
    <col min="3588" max="3588" width="0.42578125" style="361" customWidth="1"/>
    <col min="3589" max="3836" width="9.140625" style="361"/>
    <col min="3837" max="3837" width="9.7109375" style="361" customWidth="1"/>
    <col min="3838" max="3838" width="15.85546875" style="361" customWidth="1"/>
    <col min="3839" max="3839" width="1.28515625" style="361" customWidth="1"/>
    <col min="3840" max="3840" width="14.85546875" style="361" customWidth="1"/>
    <col min="3841" max="3841" width="1.5703125" style="361" customWidth="1"/>
    <col min="3842" max="3842" width="13.85546875" style="361" customWidth="1"/>
    <col min="3843" max="3843" width="0.5703125" style="361" customWidth="1"/>
    <col min="3844" max="3844" width="0.42578125" style="361" customWidth="1"/>
    <col min="3845" max="4092" width="9.140625" style="361"/>
    <col min="4093" max="4093" width="9.7109375" style="361" customWidth="1"/>
    <col min="4094" max="4094" width="15.85546875" style="361" customWidth="1"/>
    <col min="4095" max="4095" width="1.28515625" style="361" customWidth="1"/>
    <col min="4096" max="4096" width="14.85546875" style="361" customWidth="1"/>
    <col min="4097" max="4097" width="1.5703125" style="361" customWidth="1"/>
    <col min="4098" max="4098" width="13.85546875" style="361" customWidth="1"/>
    <col min="4099" max="4099" width="0.5703125" style="361" customWidth="1"/>
    <col min="4100" max="4100" width="0.42578125" style="361" customWidth="1"/>
    <col min="4101" max="4348" width="9.140625" style="361"/>
    <col min="4349" max="4349" width="9.7109375" style="361" customWidth="1"/>
    <col min="4350" max="4350" width="15.85546875" style="361" customWidth="1"/>
    <col min="4351" max="4351" width="1.28515625" style="361" customWidth="1"/>
    <col min="4352" max="4352" width="14.85546875" style="361" customWidth="1"/>
    <col min="4353" max="4353" width="1.5703125" style="361" customWidth="1"/>
    <col min="4354" max="4354" width="13.85546875" style="361" customWidth="1"/>
    <col min="4355" max="4355" width="0.5703125" style="361" customWidth="1"/>
    <col min="4356" max="4356" width="0.42578125" style="361" customWidth="1"/>
    <col min="4357" max="4604" width="9.140625" style="361"/>
    <col min="4605" max="4605" width="9.7109375" style="361" customWidth="1"/>
    <col min="4606" max="4606" width="15.85546875" style="361" customWidth="1"/>
    <col min="4607" max="4607" width="1.28515625" style="361" customWidth="1"/>
    <col min="4608" max="4608" width="14.85546875" style="361" customWidth="1"/>
    <col min="4609" max="4609" width="1.5703125" style="361" customWidth="1"/>
    <col min="4610" max="4610" width="13.85546875" style="361" customWidth="1"/>
    <col min="4611" max="4611" width="0.5703125" style="361" customWidth="1"/>
    <col min="4612" max="4612" width="0.42578125" style="361" customWidth="1"/>
    <col min="4613" max="4860" width="9.140625" style="361"/>
    <col min="4861" max="4861" width="9.7109375" style="361" customWidth="1"/>
    <col min="4862" max="4862" width="15.85546875" style="361" customWidth="1"/>
    <col min="4863" max="4863" width="1.28515625" style="361" customWidth="1"/>
    <col min="4864" max="4864" width="14.85546875" style="361" customWidth="1"/>
    <col min="4865" max="4865" width="1.5703125" style="361" customWidth="1"/>
    <col min="4866" max="4866" width="13.85546875" style="361" customWidth="1"/>
    <col min="4867" max="4867" width="0.5703125" style="361" customWidth="1"/>
    <col min="4868" max="4868" width="0.42578125" style="361" customWidth="1"/>
    <col min="4869" max="5116" width="9.140625" style="361"/>
    <col min="5117" max="5117" width="9.7109375" style="361" customWidth="1"/>
    <col min="5118" max="5118" width="15.85546875" style="361" customWidth="1"/>
    <col min="5119" max="5119" width="1.28515625" style="361" customWidth="1"/>
    <col min="5120" max="5120" width="14.85546875" style="361" customWidth="1"/>
    <col min="5121" max="5121" width="1.5703125" style="361" customWidth="1"/>
    <col min="5122" max="5122" width="13.85546875" style="361" customWidth="1"/>
    <col min="5123" max="5123" width="0.5703125" style="361" customWidth="1"/>
    <col min="5124" max="5124" width="0.42578125" style="361" customWidth="1"/>
    <col min="5125" max="5372" width="9.140625" style="361"/>
    <col min="5373" max="5373" width="9.7109375" style="361" customWidth="1"/>
    <col min="5374" max="5374" width="15.85546875" style="361" customWidth="1"/>
    <col min="5375" max="5375" width="1.28515625" style="361" customWidth="1"/>
    <col min="5376" max="5376" width="14.85546875" style="361" customWidth="1"/>
    <col min="5377" max="5377" width="1.5703125" style="361" customWidth="1"/>
    <col min="5378" max="5378" width="13.85546875" style="361" customWidth="1"/>
    <col min="5379" max="5379" width="0.5703125" style="361" customWidth="1"/>
    <col min="5380" max="5380" width="0.42578125" style="361" customWidth="1"/>
    <col min="5381" max="5628" width="9.140625" style="361"/>
    <col min="5629" max="5629" width="9.7109375" style="361" customWidth="1"/>
    <col min="5630" max="5630" width="15.85546875" style="361" customWidth="1"/>
    <col min="5631" max="5631" width="1.28515625" style="361" customWidth="1"/>
    <col min="5632" max="5632" width="14.85546875" style="361" customWidth="1"/>
    <col min="5633" max="5633" width="1.5703125" style="361" customWidth="1"/>
    <col min="5634" max="5634" width="13.85546875" style="361" customWidth="1"/>
    <col min="5635" max="5635" width="0.5703125" style="361" customWidth="1"/>
    <col min="5636" max="5636" width="0.42578125" style="361" customWidth="1"/>
    <col min="5637" max="5884" width="9.140625" style="361"/>
    <col min="5885" max="5885" width="9.7109375" style="361" customWidth="1"/>
    <col min="5886" max="5886" width="15.85546875" style="361" customWidth="1"/>
    <col min="5887" max="5887" width="1.28515625" style="361" customWidth="1"/>
    <col min="5888" max="5888" width="14.85546875" style="361" customWidth="1"/>
    <col min="5889" max="5889" width="1.5703125" style="361" customWidth="1"/>
    <col min="5890" max="5890" width="13.85546875" style="361" customWidth="1"/>
    <col min="5891" max="5891" width="0.5703125" style="361" customWidth="1"/>
    <col min="5892" max="5892" width="0.42578125" style="361" customWidth="1"/>
    <col min="5893" max="6140" width="9.140625" style="361"/>
    <col min="6141" max="6141" width="9.7109375" style="361" customWidth="1"/>
    <col min="6142" max="6142" width="15.85546875" style="361" customWidth="1"/>
    <col min="6143" max="6143" width="1.28515625" style="361" customWidth="1"/>
    <col min="6144" max="6144" width="14.85546875" style="361" customWidth="1"/>
    <col min="6145" max="6145" width="1.5703125" style="361" customWidth="1"/>
    <col min="6146" max="6146" width="13.85546875" style="361" customWidth="1"/>
    <col min="6147" max="6147" width="0.5703125" style="361" customWidth="1"/>
    <col min="6148" max="6148" width="0.42578125" style="361" customWidth="1"/>
    <col min="6149" max="6396" width="9.140625" style="361"/>
    <col min="6397" max="6397" width="9.7109375" style="361" customWidth="1"/>
    <col min="6398" max="6398" width="15.85546875" style="361" customWidth="1"/>
    <col min="6399" max="6399" width="1.28515625" style="361" customWidth="1"/>
    <col min="6400" max="6400" width="14.85546875" style="361" customWidth="1"/>
    <col min="6401" max="6401" width="1.5703125" style="361" customWidth="1"/>
    <col min="6402" max="6402" width="13.85546875" style="361" customWidth="1"/>
    <col min="6403" max="6403" width="0.5703125" style="361" customWidth="1"/>
    <col min="6404" max="6404" width="0.42578125" style="361" customWidth="1"/>
    <col min="6405" max="6652" width="9.140625" style="361"/>
    <col min="6653" max="6653" width="9.7109375" style="361" customWidth="1"/>
    <col min="6654" max="6654" width="15.85546875" style="361" customWidth="1"/>
    <col min="6655" max="6655" width="1.28515625" style="361" customWidth="1"/>
    <col min="6656" max="6656" width="14.85546875" style="361" customWidth="1"/>
    <col min="6657" max="6657" width="1.5703125" style="361" customWidth="1"/>
    <col min="6658" max="6658" width="13.85546875" style="361" customWidth="1"/>
    <col min="6659" max="6659" width="0.5703125" style="361" customWidth="1"/>
    <col min="6660" max="6660" width="0.42578125" style="361" customWidth="1"/>
    <col min="6661" max="6908" width="9.140625" style="361"/>
    <col min="6909" max="6909" width="9.7109375" style="361" customWidth="1"/>
    <col min="6910" max="6910" width="15.85546875" style="361" customWidth="1"/>
    <col min="6911" max="6911" width="1.28515625" style="361" customWidth="1"/>
    <col min="6912" max="6912" width="14.85546875" style="361" customWidth="1"/>
    <col min="6913" max="6913" width="1.5703125" style="361" customWidth="1"/>
    <col min="6914" max="6914" width="13.85546875" style="361" customWidth="1"/>
    <col min="6915" max="6915" width="0.5703125" style="361" customWidth="1"/>
    <col min="6916" max="6916" width="0.42578125" style="361" customWidth="1"/>
    <col min="6917" max="7164" width="9.140625" style="361"/>
    <col min="7165" max="7165" width="9.7109375" style="361" customWidth="1"/>
    <col min="7166" max="7166" width="15.85546875" style="361" customWidth="1"/>
    <col min="7167" max="7167" width="1.28515625" style="361" customWidth="1"/>
    <col min="7168" max="7168" width="14.85546875" style="361" customWidth="1"/>
    <col min="7169" max="7169" width="1.5703125" style="361" customWidth="1"/>
    <col min="7170" max="7170" width="13.85546875" style="361" customWidth="1"/>
    <col min="7171" max="7171" width="0.5703125" style="361" customWidth="1"/>
    <col min="7172" max="7172" width="0.42578125" style="361" customWidth="1"/>
    <col min="7173" max="7420" width="9.140625" style="361"/>
    <col min="7421" max="7421" width="9.7109375" style="361" customWidth="1"/>
    <col min="7422" max="7422" width="15.85546875" style="361" customWidth="1"/>
    <col min="7423" max="7423" width="1.28515625" style="361" customWidth="1"/>
    <col min="7424" max="7424" width="14.85546875" style="361" customWidth="1"/>
    <col min="7425" max="7425" width="1.5703125" style="361" customWidth="1"/>
    <col min="7426" max="7426" width="13.85546875" style="361" customWidth="1"/>
    <col min="7427" max="7427" width="0.5703125" style="361" customWidth="1"/>
    <col min="7428" max="7428" width="0.42578125" style="361" customWidth="1"/>
    <col min="7429" max="7676" width="9.140625" style="361"/>
    <col min="7677" max="7677" width="9.7109375" style="361" customWidth="1"/>
    <col min="7678" max="7678" width="15.85546875" style="361" customWidth="1"/>
    <col min="7679" max="7679" width="1.28515625" style="361" customWidth="1"/>
    <col min="7680" max="7680" width="14.85546875" style="361" customWidth="1"/>
    <col min="7681" max="7681" width="1.5703125" style="361" customWidth="1"/>
    <col min="7682" max="7682" width="13.85546875" style="361" customWidth="1"/>
    <col min="7683" max="7683" width="0.5703125" style="361" customWidth="1"/>
    <col min="7684" max="7684" width="0.42578125" style="361" customWidth="1"/>
    <col min="7685" max="7932" width="9.140625" style="361"/>
    <col min="7933" max="7933" width="9.7109375" style="361" customWidth="1"/>
    <col min="7934" max="7934" width="15.85546875" style="361" customWidth="1"/>
    <col min="7935" max="7935" width="1.28515625" style="361" customWidth="1"/>
    <col min="7936" max="7936" width="14.85546875" style="361" customWidth="1"/>
    <col min="7937" max="7937" width="1.5703125" style="361" customWidth="1"/>
    <col min="7938" max="7938" width="13.85546875" style="361" customWidth="1"/>
    <col min="7939" max="7939" width="0.5703125" style="361" customWidth="1"/>
    <col min="7940" max="7940" width="0.42578125" style="361" customWidth="1"/>
    <col min="7941" max="8188" width="9.140625" style="361"/>
    <col min="8189" max="8189" width="9.7109375" style="361" customWidth="1"/>
    <col min="8190" max="8190" width="15.85546875" style="361" customWidth="1"/>
    <col min="8191" max="8191" width="1.28515625" style="361" customWidth="1"/>
    <col min="8192" max="8192" width="14.85546875" style="361" customWidth="1"/>
    <col min="8193" max="8193" width="1.5703125" style="361" customWidth="1"/>
    <col min="8194" max="8194" width="13.85546875" style="361" customWidth="1"/>
    <col min="8195" max="8195" width="0.5703125" style="361" customWidth="1"/>
    <col min="8196" max="8196" width="0.42578125" style="361" customWidth="1"/>
    <col min="8197" max="8444" width="9.140625" style="361"/>
    <col min="8445" max="8445" width="9.7109375" style="361" customWidth="1"/>
    <col min="8446" max="8446" width="15.85546875" style="361" customWidth="1"/>
    <col min="8447" max="8447" width="1.28515625" style="361" customWidth="1"/>
    <col min="8448" max="8448" width="14.85546875" style="361" customWidth="1"/>
    <col min="8449" max="8449" width="1.5703125" style="361" customWidth="1"/>
    <col min="8450" max="8450" width="13.85546875" style="361" customWidth="1"/>
    <col min="8451" max="8451" width="0.5703125" style="361" customWidth="1"/>
    <col min="8452" max="8452" width="0.42578125" style="361" customWidth="1"/>
    <col min="8453" max="8700" width="9.140625" style="361"/>
    <col min="8701" max="8701" width="9.7109375" style="361" customWidth="1"/>
    <col min="8702" max="8702" width="15.85546875" style="361" customWidth="1"/>
    <col min="8703" max="8703" width="1.28515625" style="361" customWidth="1"/>
    <col min="8704" max="8704" width="14.85546875" style="361" customWidth="1"/>
    <col min="8705" max="8705" width="1.5703125" style="361" customWidth="1"/>
    <col min="8706" max="8706" width="13.85546875" style="361" customWidth="1"/>
    <col min="8707" max="8707" width="0.5703125" style="361" customWidth="1"/>
    <col min="8708" max="8708" width="0.42578125" style="361" customWidth="1"/>
    <col min="8709" max="8956" width="9.140625" style="361"/>
    <col min="8957" max="8957" width="9.7109375" style="361" customWidth="1"/>
    <col min="8958" max="8958" width="15.85546875" style="361" customWidth="1"/>
    <col min="8959" max="8959" width="1.28515625" style="361" customWidth="1"/>
    <col min="8960" max="8960" width="14.85546875" style="361" customWidth="1"/>
    <col min="8961" max="8961" width="1.5703125" style="361" customWidth="1"/>
    <col min="8962" max="8962" width="13.85546875" style="361" customWidth="1"/>
    <col min="8963" max="8963" width="0.5703125" style="361" customWidth="1"/>
    <col min="8964" max="8964" width="0.42578125" style="361" customWidth="1"/>
    <col min="8965" max="9212" width="9.140625" style="361"/>
    <col min="9213" max="9213" width="9.7109375" style="361" customWidth="1"/>
    <col min="9214" max="9214" width="15.85546875" style="361" customWidth="1"/>
    <col min="9215" max="9215" width="1.28515625" style="361" customWidth="1"/>
    <col min="9216" max="9216" width="14.85546875" style="361" customWidth="1"/>
    <col min="9217" max="9217" width="1.5703125" style="361" customWidth="1"/>
    <col min="9218" max="9218" width="13.85546875" style="361" customWidth="1"/>
    <col min="9219" max="9219" width="0.5703125" style="361" customWidth="1"/>
    <col min="9220" max="9220" width="0.42578125" style="361" customWidth="1"/>
    <col min="9221" max="9468" width="9.140625" style="361"/>
    <col min="9469" max="9469" width="9.7109375" style="361" customWidth="1"/>
    <col min="9470" max="9470" width="15.85546875" style="361" customWidth="1"/>
    <col min="9471" max="9471" width="1.28515625" style="361" customWidth="1"/>
    <col min="9472" max="9472" width="14.85546875" style="361" customWidth="1"/>
    <col min="9473" max="9473" width="1.5703125" style="361" customWidth="1"/>
    <col min="9474" max="9474" width="13.85546875" style="361" customWidth="1"/>
    <col min="9475" max="9475" width="0.5703125" style="361" customWidth="1"/>
    <col min="9476" max="9476" width="0.42578125" style="361" customWidth="1"/>
    <col min="9477" max="9724" width="9.140625" style="361"/>
    <col min="9725" max="9725" width="9.7109375" style="361" customWidth="1"/>
    <col min="9726" max="9726" width="15.85546875" style="361" customWidth="1"/>
    <col min="9727" max="9727" width="1.28515625" style="361" customWidth="1"/>
    <col min="9728" max="9728" width="14.85546875" style="361" customWidth="1"/>
    <col min="9729" max="9729" width="1.5703125" style="361" customWidth="1"/>
    <col min="9730" max="9730" width="13.85546875" style="361" customWidth="1"/>
    <col min="9731" max="9731" width="0.5703125" style="361" customWidth="1"/>
    <col min="9732" max="9732" width="0.42578125" style="361" customWidth="1"/>
    <col min="9733" max="9980" width="9.140625" style="361"/>
    <col min="9981" max="9981" width="9.7109375" style="361" customWidth="1"/>
    <col min="9982" max="9982" width="15.85546875" style="361" customWidth="1"/>
    <col min="9983" max="9983" width="1.28515625" style="361" customWidth="1"/>
    <col min="9984" max="9984" width="14.85546875" style="361" customWidth="1"/>
    <col min="9985" max="9985" width="1.5703125" style="361" customWidth="1"/>
    <col min="9986" max="9986" width="13.85546875" style="361" customWidth="1"/>
    <col min="9987" max="9987" width="0.5703125" style="361" customWidth="1"/>
    <col min="9988" max="9988" width="0.42578125" style="361" customWidth="1"/>
    <col min="9989" max="10236" width="9.140625" style="361"/>
    <col min="10237" max="10237" width="9.7109375" style="361" customWidth="1"/>
    <col min="10238" max="10238" width="15.85546875" style="361" customWidth="1"/>
    <col min="10239" max="10239" width="1.28515625" style="361" customWidth="1"/>
    <col min="10240" max="10240" width="14.85546875" style="361" customWidth="1"/>
    <col min="10241" max="10241" width="1.5703125" style="361" customWidth="1"/>
    <col min="10242" max="10242" width="13.85546875" style="361" customWidth="1"/>
    <col min="10243" max="10243" width="0.5703125" style="361" customWidth="1"/>
    <col min="10244" max="10244" width="0.42578125" style="361" customWidth="1"/>
    <col min="10245" max="10492" width="9.140625" style="361"/>
    <col min="10493" max="10493" width="9.7109375" style="361" customWidth="1"/>
    <col min="10494" max="10494" width="15.85546875" style="361" customWidth="1"/>
    <col min="10495" max="10495" width="1.28515625" style="361" customWidth="1"/>
    <col min="10496" max="10496" width="14.85546875" style="361" customWidth="1"/>
    <col min="10497" max="10497" width="1.5703125" style="361" customWidth="1"/>
    <col min="10498" max="10498" width="13.85546875" style="361" customWidth="1"/>
    <col min="10499" max="10499" width="0.5703125" style="361" customWidth="1"/>
    <col min="10500" max="10500" width="0.42578125" style="361" customWidth="1"/>
    <col min="10501" max="10748" width="9.140625" style="361"/>
    <col min="10749" max="10749" width="9.7109375" style="361" customWidth="1"/>
    <col min="10750" max="10750" width="15.85546875" style="361" customWidth="1"/>
    <col min="10751" max="10751" width="1.28515625" style="361" customWidth="1"/>
    <col min="10752" max="10752" width="14.85546875" style="361" customWidth="1"/>
    <col min="10753" max="10753" width="1.5703125" style="361" customWidth="1"/>
    <col min="10754" max="10754" width="13.85546875" style="361" customWidth="1"/>
    <col min="10755" max="10755" width="0.5703125" style="361" customWidth="1"/>
    <col min="10756" max="10756" width="0.42578125" style="361" customWidth="1"/>
    <col min="10757" max="11004" width="9.140625" style="361"/>
    <col min="11005" max="11005" width="9.7109375" style="361" customWidth="1"/>
    <col min="11006" max="11006" width="15.85546875" style="361" customWidth="1"/>
    <col min="11007" max="11007" width="1.28515625" style="361" customWidth="1"/>
    <col min="11008" max="11008" width="14.85546875" style="361" customWidth="1"/>
    <col min="11009" max="11009" width="1.5703125" style="361" customWidth="1"/>
    <col min="11010" max="11010" width="13.85546875" style="361" customWidth="1"/>
    <col min="11011" max="11011" width="0.5703125" style="361" customWidth="1"/>
    <col min="11012" max="11012" width="0.42578125" style="361" customWidth="1"/>
    <col min="11013" max="11260" width="9.140625" style="361"/>
    <col min="11261" max="11261" width="9.7109375" style="361" customWidth="1"/>
    <col min="11262" max="11262" width="15.85546875" style="361" customWidth="1"/>
    <col min="11263" max="11263" width="1.28515625" style="361" customWidth="1"/>
    <col min="11264" max="11264" width="14.85546875" style="361" customWidth="1"/>
    <col min="11265" max="11265" width="1.5703125" style="361" customWidth="1"/>
    <col min="11266" max="11266" width="13.85546875" style="361" customWidth="1"/>
    <col min="11267" max="11267" width="0.5703125" style="361" customWidth="1"/>
    <col min="11268" max="11268" width="0.42578125" style="361" customWidth="1"/>
    <col min="11269" max="11516" width="9.140625" style="361"/>
    <col min="11517" max="11517" width="9.7109375" style="361" customWidth="1"/>
    <col min="11518" max="11518" width="15.85546875" style="361" customWidth="1"/>
    <col min="11519" max="11519" width="1.28515625" style="361" customWidth="1"/>
    <col min="11520" max="11520" width="14.85546875" style="361" customWidth="1"/>
    <col min="11521" max="11521" width="1.5703125" style="361" customWidth="1"/>
    <col min="11522" max="11522" width="13.85546875" style="361" customWidth="1"/>
    <col min="11523" max="11523" width="0.5703125" style="361" customWidth="1"/>
    <col min="11524" max="11524" width="0.42578125" style="361" customWidth="1"/>
    <col min="11525" max="11772" width="9.140625" style="361"/>
    <col min="11773" max="11773" width="9.7109375" style="361" customWidth="1"/>
    <col min="11774" max="11774" width="15.85546875" style="361" customWidth="1"/>
    <col min="11775" max="11775" width="1.28515625" style="361" customWidth="1"/>
    <col min="11776" max="11776" width="14.85546875" style="361" customWidth="1"/>
    <col min="11777" max="11777" width="1.5703125" style="361" customWidth="1"/>
    <col min="11778" max="11778" width="13.85546875" style="361" customWidth="1"/>
    <col min="11779" max="11779" width="0.5703125" style="361" customWidth="1"/>
    <col min="11780" max="11780" width="0.42578125" style="361" customWidth="1"/>
    <col min="11781" max="12028" width="9.140625" style="361"/>
    <col min="12029" max="12029" width="9.7109375" style="361" customWidth="1"/>
    <col min="12030" max="12030" width="15.85546875" style="361" customWidth="1"/>
    <col min="12031" max="12031" width="1.28515625" style="361" customWidth="1"/>
    <col min="12032" max="12032" width="14.85546875" style="361" customWidth="1"/>
    <col min="12033" max="12033" width="1.5703125" style="361" customWidth="1"/>
    <col min="12034" max="12034" width="13.85546875" style="361" customWidth="1"/>
    <col min="12035" max="12035" width="0.5703125" style="361" customWidth="1"/>
    <col min="12036" max="12036" width="0.42578125" style="361" customWidth="1"/>
    <col min="12037" max="12284" width="9.140625" style="361"/>
    <col min="12285" max="12285" width="9.7109375" style="361" customWidth="1"/>
    <col min="12286" max="12286" width="15.85546875" style="361" customWidth="1"/>
    <col min="12287" max="12287" width="1.28515625" style="361" customWidth="1"/>
    <col min="12288" max="12288" width="14.85546875" style="361" customWidth="1"/>
    <col min="12289" max="12289" width="1.5703125" style="361" customWidth="1"/>
    <col min="12290" max="12290" width="13.85546875" style="361" customWidth="1"/>
    <col min="12291" max="12291" width="0.5703125" style="361" customWidth="1"/>
    <col min="12292" max="12292" width="0.42578125" style="361" customWidth="1"/>
    <col min="12293" max="12540" width="9.140625" style="361"/>
    <col min="12541" max="12541" width="9.7109375" style="361" customWidth="1"/>
    <col min="12542" max="12542" width="15.85546875" style="361" customWidth="1"/>
    <col min="12543" max="12543" width="1.28515625" style="361" customWidth="1"/>
    <col min="12544" max="12544" width="14.85546875" style="361" customWidth="1"/>
    <col min="12545" max="12545" width="1.5703125" style="361" customWidth="1"/>
    <col min="12546" max="12546" width="13.85546875" style="361" customWidth="1"/>
    <col min="12547" max="12547" width="0.5703125" style="361" customWidth="1"/>
    <col min="12548" max="12548" width="0.42578125" style="361" customWidth="1"/>
    <col min="12549" max="12796" width="9.140625" style="361"/>
    <col min="12797" max="12797" width="9.7109375" style="361" customWidth="1"/>
    <col min="12798" max="12798" width="15.85546875" style="361" customWidth="1"/>
    <col min="12799" max="12799" width="1.28515625" style="361" customWidth="1"/>
    <col min="12800" max="12800" width="14.85546875" style="361" customWidth="1"/>
    <col min="12801" max="12801" width="1.5703125" style="361" customWidth="1"/>
    <col min="12802" max="12802" width="13.85546875" style="361" customWidth="1"/>
    <col min="12803" max="12803" width="0.5703125" style="361" customWidth="1"/>
    <col min="12804" max="12804" width="0.42578125" style="361" customWidth="1"/>
    <col min="12805" max="13052" width="9.140625" style="361"/>
    <col min="13053" max="13053" width="9.7109375" style="361" customWidth="1"/>
    <col min="13054" max="13054" width="15.85546875" style="361" customWidth="1"/>
    <col min="13055" max="13055" width="1.28515625" style="361" customWidth="1"/>
    <col min="13056" max="13056" width="14.85546875" style="361" customWidth="1"/>
    <col min="13057" max="13057" width="1.5703125" style="361" customWidth="1"/>
    <col min="13058" max="13058" width="13.85546875" style="361" customWidth="1"/>
    <col min="13059" max="13059" width="0.5703125" style="361" customWidth="1"/>
    <col min="13060" max="13060" width="0.42578125" style="361" customWidth="1"/>
    <col min="13061" max="13308" width="9.140625" style="361"/>
    <col min="13309" max="13309" width="9.7109375" style="361" customWidth="1"/>
    <col min="13310" max="13310" width="15.85546875" style="361" customWidth="1"/>
    <col min="13311" max="13311" width="1.28515625" style="361" customWidth="1"/>
    <col min="13312" max="13312" width="14.85546875" style="361" customWidth="1"/>
    <col min="13313" max="13313" width="1.5703125" style="361" customWidth="1"/>
    <col min="13314" max="13314" width="13.85546875" style="361" customWidth="1"/>
    <col min="13315" max="13315" width="0.5703125" style="361" customWidth="1"/>
    <col min="13316" max="13316" width="0.42578125" style="361" customWidth="1"/>
    <col min="13317" max="13564" width="9.140625" style="361"/>
    <col min="13565" max="13565" width="9.7109375" style="361" customWidth="1"/>
    <col min="13566" max="13566" width="15.85546875" style="361" customWidth="1"/>
    <col min="13567" max="13567" width="1.28515625" style="361" customWidth="1"/>
    <col min="13568" max="13568" width="14.85546875" style="361" customWidth="1"/>
    <col min="13569" max="13569" width="1.5703125" style="361" customWidth="1"/>
    <col min="13570" max="13570" width="13.85546875" style="361" customWidth="1"/>
    <col min="13571" max="13571" width="0.5703125" style="361" customWidth="1"/>
    <col min="13572" max="13572" width="0.42578125" style="361" customWidth="1"/>
    <col min="13573" max="13820" width="9.140625" style="361"/>
    <col min="13821" max="13821" width="9.7109375" style="361" customWidth="1"/>
    <col min="13822" max="13822" width="15.85546875" style="361" customWidth="1"/>
    <col min="13823" max="13823" width="1.28515625" style="361" customWidth="1"/>
    <col min="13824" max="13824" width="14.85546875" style="361" customWidth="1"/>
    <col min="13825" max="13825" width="1.5703125" style="361" customWidth="1"/>
    <col min="13826" max="13826" width="13.85546875" style="361" customWidth="1"/>
    <col min="13827" max="13827" width="0.5703125" style="361" customWidth="1"/>
    <col min="13828" max="13828" width="0.42578125" style="361" customWidth="1"/>
    <col min="13829" max="14076" width="9.140625" style="361"/>
    <col min="14077" max="14077" width="9.7109375" style="361" customWidth="1"/>
    <col min="14078" max="14078" width="15.85546875" style="361" customWidth="1"/>
    <col min="14079" max="14079" width="1.28515625" style="361" customWidth="1"/>
    <col min="14080" max="14080" width="14.85546875" style="361" customWidth="1"/>
    <col min="14081" max="14081" width="1.5703125" style="361" customWidth="1"/>
    <col min="14082" max="14082" width="13.85546875" style="361" customWidth="1"/>
    <col min="14083" max="14083" width="0.5703125" style="361" customWidth="1"/>
    <col min="14084" max="14084" width="0.42578125" style="361" customWidth="1"/>
    <col min="14085" max="14332" width="9.140625" style="361"/>
    <col min="14333" max="14333" width="9.7109375" style="361" customWidth="1"/>
    <col min="14334" max="14334" width="15.85546875" style="361" customWidth="1"/>
    <col min="14335" max="14335" width="1.28515625" style="361" customWidth="1"/>
    <col min="14336" max="14336" width="14.85546875" style="361" customWidth="1"/>
    <col min="14337" max="14337" width="1.5703125" style="361" customWidth="1"/>
    <col min="14338" max="14338" width="13.85546875" style="361" customWidth="1"/>
    <col min="14339" max="14339" width="0.5703125" style="361" customWidth="1"/>
    <col min="14340" max="14340" width="0.42578125" style="361" customWidth="1"/>
    <col min="14341" max="14588" width="9.140625" style="361"/>
    <col min="14589" max="14589" width="9.7109375" style="361" customWidth="1"/>
    <col min="14590" max="14590" width="15.85546875" style="361" customWidth="1"/>
    <col min="14591" max="14591" width="1.28515625" style="361" customWidth="1"/>
    <col min="14592" max="14592" width="14.85546875" style="361" customWidth="1"/>
    <col min="14593" max="14593" width="1.5703125" style="361" customWidth="1"/>
    <col min="14594" max="14594" width="13.85546875" style="361" customWidth="1"/>
    <col min="14595" max="14595" width="0.5703125" style="361" customWidth="1"/>
    <col min="14596" max="14596" width="0.42578125" style="361" customWidth="1"/>
    <col min="14597" max="14844" width="9.140625" style="361"/>
    <col min="14845" max="14845" width="9.7109375" style="361" customWidth="1"/>
    <col min="14846" max="14846" width="15.85546875" style="361" customWidth="1"/>
    <col min="14847" max="14847" width="1.28515625" style="361" customWidth="1"/>
    <col min="14848" max="14848" width="14.85546875" style="361" customWidth="1"/>
    <col min="14849" max="14849" width="1.5703125" style="361" customWidth="1"/>
    <col min="14850" max="14850" width="13.85546875" style="361" customWidth="1"/>
    <col min="14851" max="14851" width="0.5703125" style="361" customWidth="1"/>
    <col min="14852" max="14852" width="0.42578125" style="361" customWidth="1"/>
    <col min="14853" max="15100" width="9.140625" style="361"/>
    <col min="15101" max="15101" width="9.7109375" style="361" customWidth="1"/>
    <col min="15102" max="15102" width="15.85546875" style="361" customWidth="1"/>
    <col min="15103" max="15103" width="1.28515625" style="361" customWidth="1"/>
    <col min="15104" max="15104" width="14.85546875" style="361" customWidth="1"/>
    <col min="15105" max="15105" width="1.5703125" style="361" customWidth="1"/>
    <col min="15106" max="15106" width="13.85546875" style="361" customWidth="1"/>
    <col min="15107" max="15107" width="0.5703125" style="361" customWidth="1"/>
    <col min="15108" max="15108" width="0.42578125" style="361" customWidth="1"/>
    <col min="15109" max="15356" width="9.140625" style="361"/>
    <col min="15357" max="15357" width="9.7109375" style="361" customWidth="1"/>
    <col min="15358" max="15358" width="15.85546875" style="361" customWidth="1"/>
    <col min="15359" max="15359" width="1.28515625" style="361" customWidth="1"/>
    <col min="15360" max="15360" width="14.85546875" style="361" customWidth="1"/>
    <col min="15361" max="15361" width="1.5703125" style="361" customWidth="1"/>
    <col min="15362" max="15362" width="13.85546875" style="361" customWidth="1"/>
    <col min="15363" max="15363" width="0.5703125" style="361" customWidth="1"/>
    <col min="15364" max="15364" width="0.42578125" style="361" customWidth="1"/>
    <col min="15365" max="15612" width="9.140625" style="361"/>
    <col min="15613" max="15613" width="9.7109375" style="361" customWidth="1"/>
    <col min="15614" max="15614" width="15.85546875" style="361" customWidth="1"/>
    <col min="15615" max="15615" width="1.28515625" style="361" customWidth="1"/>
    <col min="15616" max="15616" width="14.85546875" style="361" customWidth="1"/>
    <col min="15617" max="15617" width="1.5703125" style="361" customWidth="1"/>
    <col min="15618" max="15618" width="13.85546875" style="361" customWidth="1"/>
    <col min="15619" max="15619" width="0.5703125" style="361" customWidth="1"/>
    <col min="15620" max="15620" width="0.42578125" style="361" customWidth="1"/>
    <col min="15621" max="15868" width="9.140625" style="361"/>
    <col min="15869" max="15869" width="9.7109375" style="361" customWidth="1"/>
    <col min="15870" max="15870" width="15.85546875" style="361" customWidth="1"/>
    <col min="15871" max="15871" width="1.28515625" style="361" customWidth="1"/>
    <col min="15872" max="15872" width="14.85546875" style="361" customWidth="1"/>
    <col min="15873" max="15873" width="1.5703125" style="361" customWidth="1"/>
    <col min="15874" max="15874" width="13.85546875" style="361" customWidth="1"/>
    <col min="15875" max="15875" width="0.5703125" style="361" customWidth="1"/>
    <col min="15876" max="15876" width="0.42578125" style="361" customWidth="1"/>
    <col min="15877" max="16124" width="9.140625" style="361"/>
    <col min="16125" max="16125" width="9.7109375" style="361" customWidth="1"/>
    <col min="16126" max="16126" width="15.85546875" style="361" customWidth="1"/>
    <col min="16127" max="16127" width="1.28515625" style="361" customWidth="1"/>
    <col min="16128" max="16128" width="14.85546875" style="361" customWidth="1"/>
    <col min="16129" max="16129" width="1.5703125" style="361" customWidth="1"/>
    <col min="16130" max="16130" width="13.85546875" style="361" customWidth="1"/>
    <col min="16131" max="16131" width="0.5703125" style="361" customWidth="1"/>
    <col min="16132" max="16132" width="0.42578125" style="361" customWidth="1"/>
    <col min="16133" max="16384" width="9.140625" style="361"/>
  </cols>
  <sheetData>
    <row r="1" spans="1:11" ht="15">
      <c r="A1" s="360" t="str">
        <f>inp!B1</f>
        <v xml:space="preserve">METHODIST CHURCH </v>
      </c>
      <c r="K1" s="363" t="s">
        <v>320</v>
      </c>
    </row>
    <row r="2" spans="1:11">
      <c r="A2" s="364"/>
    </row>
    <row r="3" spans="1:11">
      <c r="A3" s="364" t="s">
        <v>305</v>
      </c>
    </row>
    <row r="4" spans="1:11">
      <c r="A4" s="364" t="s">
        <v>287</v>
      </c>
      <c r="D4" s="384"/>
    </row>
    <row r="5" spans="1:11" ht="6" customHeight="1"/>
    <row r="6" spans="1:11">
      <c r="A6" s="361" t="s">
        <v>306</v>
      </c>
      <c r="B6" s="361" t="s">
        <v>307</v>
      </c>
    </row>
    <row r="7" spans="1:11">
      <c r="A7" s="361" t="s">
        <v>137</v>
      </c>
      <c r="B7" s="361" t="s">
        <v>307</v>
      </c>
    </row>
    <row r="8" spans="1:11">
      <c r="A8" s="361" t="s">
        <v>308</v>
      </c>
      <c r="B8" s="361" t="s">
        <v>307</v>
      </c>
    </row>
    <row r="9" spans="1:11" ht="6" customHeight="1" thickBot="1">
      <c r="A9" s="385"/>
      <c r="B9" s="385"/>
      <c r="C9" s="385"/>
      <c r="D9" s="386"/>
      <c r="E9" s="385"/>
      <c r="F9" s="385"/>
      <c r="G9" s="385"/>
      <c r="H9" s="385"/>
      <c r="I9" s="385"/>
      <c r="J9" s="385"/>
      <c r="K9" s="385"/>
    </row>
    <row r="10" spans="1:11" ht="5.25" customHeight="1" thickTop="1">
      <c r="H10" s="387"/>
    </row>
    <row r="11" spans="1:11">
      <c r="D11" s="388" t="s">
        <v>309</v>
      </c>
      <c r="F11" s="389" t="s">
        <v>310</v>
      </c>
      <c r="H11" s="390"/>
      <c r="I11" s="391" t="s">
        <v>102</v>
      </c>
    </row>
    <row r="12" spans="1:11" ht="15">
      <c r="D12" s="392" t="s">
        <v>14</v>
      </c>
      <c r="F12" s="392" t="s">
        <v>14</v>
      </c>
      <c r="H12" s="390"/>
    </row>
    <row r="13" spans="1:11" ht="4.5" customHeight="1">
      <c r="H13" s="390"/>
    </row>
    <row r="14" spans="1:11">
      <c r="A14" s="361" t="s">
        <v>139</v>
      </c>
      <c r="D14" s="393"/>
      <c r="F14" s="383"/>
      <c r="H14" s="390"/>
    </row>
    <row r="15" spans="1:11">
      <c r="A15" s="361" t="s">
        <v>133</v>
      </c>
      <c r="H15" s="390"/>
    </row>
    <row r="16" spans="1:11">
      <c r="A16" s="361" t="s">
        <v>311</v>
      </c>
      <c r="D16" s="394"/>
      <c r="F16" s="394"/>
      <c r="H16" s="390"/>
    </row>
    <row r="17" spans="1:11" ht="4.5" customHeight="1">
      <c r="H17" s="390"/>
    </row>
    <row r="18" spans="1:11">
      <c r="A18" s="361" t="s">
        <v>312</v>
      </c>
      <c r="H18" s="390"/>
    </row>
    <row r="19" spans="1:11">
      <c r="B19" s="361" t="s">
        <v>135</v>
      </c>
      <c r="D19" s="393"/>
      <c r="F19" s="383"/>
      <c r="H19" s="390"/>
    </row>
    <row r="20" spans="1:11">
      <c r="B20" s="361" t="s">
        <v>296</v>
      </c>
      <c r="D20" s="393"/>
      <c r="F20" s="383"/>
      <c r="H20" s="390"/>
    </row>
    <row r="21" spans="1:11" ht="13.5" thickBot="1">
      <c r="B21" s="361" t="s">
        <v>297</v>
      </c>
      <c r="D21" s="393"/>
      <c r="F21" s="383"/>
      <c r="H21" s="390"/>
      <c r="I21" s="395" t="s">
        <v>318</v>
      </c>
      <c r="J21" s="385"/>
      <c r="K21" s="385"/>
    </row>
    <row r="22" spans="1:11" ht="13.5" thickTop="1">
      <c r="B22" s="361" t="s">
        <v>133</v>
      </c>
      <c r="D22" s="393"/>
      <c r="F22" s="383"/>
      <c r="H22" s="390"/>
      <c r="I22" s="361" t="s">
        <v>123</v>
      </c>
    </row>
    <row r="23" spans="1:11">
      <c r="B23" s="361" t="s">
        <v>313</v>
      </c>
      <c r="D23" s="394"/>
      <c r="F23" s="394"/>
      <c r="H23" s="390"/>
    </row>
    <row r="24" spans="1:11" ht="4.5" customHeight="1">
      <c r="D24" s="396"/>
      <c r="H24" s="390"/>
    </row>
    <row r="25" spans="1:11" ht="13.5" thickBot="1">
      <c r="A25" s="361" t="s">
        <v>140</v>
      </c>
      <c r="D25" s="386"/>
      <c r="F25" s="386"/>
      <c r="H25" s="390"/>
    </row>
    <row r="26" spans="1:11" ht="5.25" customHeight="1" thickTop="1">
      <c r="H26" s="390"/>
    </row>
    <row r="27" spans="1:11" ht="13.5" thickBot="1">
      <c r="A27" s="361" t="s">
        <v>314</v>
      </c>
      <c r="D27" s="397"/>
      <c r="F27" s="386"/>
      <c r="H27" s="390"/>
    </row>
    <row r="28" spans="1:11" ht="6" customHeight="1" thickTop="1">
      <c r="F28" s="383"/>
      <c r="H28" s="390"/>
    </row>
    <row r="29" spans="1:11" ht="13.5" thickBot="1">
      <c r="A29" s="361" t="s">
        <v>315</v>
      </c>
      <c r="D29" s="397"/>
      <c r="F29" s="386"/>
      <c r="H29" s="390"/>
    </row>
    <row r="30" spans="1:11" ht="5.25" customHeight="1" thickTop="1">
      <c r="F30" s="383"/>
      <c r="H30" s="390"/>
    </row>
    <row r="31" spans="1:11" ht="13.5" thickBot="1">
      <c r="A31" s="361" t="s">
        <v>316</v>
      </c>
      <c r="D31" s="397"/>
      <c r="F31" s="386"/>
      <c r="H31" s="390"/>
    </row>
    <row r="32" spans="1:11" ht="14.25" thickTop="1" thickBot="1">
      <c r="A32" s="385"/>
      <c r="B32" s="385"/>
      <c r="C32" s="385"/>
      <c r="D32" s="386"/>
      <c r="E32" s="385"/>
      <c r="F32" s="385"/>
      <c r="G32" s="385"/>
      <c r="H32" s="398"/>
      <c r="I32" s="385" t="s">
        <v>317</v>
      </c>
      <c r="J32" s="385"/>
      <c r="K32" s="385"/>
    </row>
    <row r="33" spans="1:11" ht="13.5" thickTop="1">
      <c r="A33" s="382"/>
    </row>
    <row r="34" spans="1:11">
      <c r="A34" s="382"/>
    </row>
    <row r="35" spans="1:11">
      <c r="A35" s="382"/>
    </row>
    <row r="37" spans="1:11" ht="15">
      <c r="A37" s="360" t="str">
        <f>inp!B1</f>
        <v xml:space="preserve">METHODIST CHURCH </v>
      </c>
      <c r="K37" s="363"/>
    </row>
    <row r="38" spans="1:11">
      <c r="A38" s="364"/>
    </row>
    <row r="39" spans="1:11">
      <c r="A39" s="364" t="s">
        <v>305</v>
      </c>
    </row>
    <row r="40" spans="1:11">
      <c r="A40" s="364" t="s">
        <v>287</v>
      </c>
      <c r="D40" s="384"/>
    </row>
    <row r="41" spans="1:11" ht="6" customHeight="1"/>
    <row r="42" spans="1:11">
      <c r="A42" s="361" t="s">
        <v>306</v>
      </c>
      <c r="B42" s="361" t="s">
        <v>307</v>
      </c>
    </row>
    <row r="43" spans="1:11">
      <c r="A43" s="361" t="s">
        <v>137</v>
      </c>
      <c r="B43" s="361" t="s">
        <v>307</v>
      </c>
    </row>
    <row r="44" spans="1:11">
      <c r="A44" s="361" t="s">
        <v>308</v>
      </c>
      <c r="B44" s="361" t="s">
        <v>307</v>
      </c>
    </row>
    <row r="45" spans="1:11" ht="6" customHeight="1" thickBot="1">
      <c r="A45" s="385"/>
      <c r="B45" s="385"/>
      <c r="C45" s="385"/>
      <c r="D45" s="386"/>
      <c r="E45" s="385"/>
      <c r="F45" s="385"/>
      <c r="G45" s="385"/>
      <c r="H45" s="385"/>
      <c r="I45" s="385"/>
      <c r="J45" s="385"/>
      <c r="K45" s="385"/>
    </row>
    <row r="46" spans="1:11" ht="5.25" customHeight="1" thickTop="1">
      <c r="H46" s="387"/>
    </row>
    <row r="47" spans="1:11">
      <c r="D47" s="388" t="s">
        <v>309</v>
      </c>
      <c r="F47" s="389" t="s">
        <v>310</v>
      </c>
      <c r="H47" s="390"/>
      <c r="I47" s="391" t="s">
        <v>102</v>
      </c>
    </row>
    <row r="48" spans="1:11" ht="15">
      <c r="D48" s="392" t="s">
        <v>14</v>
      </c>
      <c r="F48" s="392" t="s">
        <v>14</v>
      </c>
      <c r="H48" s="390"/>
    </row>
    <row r="49" spans="1:11" ht="4.5" customHeight="1">
      <c r="H49" s="390"/>
    </row>
    <row r="50" spans="1:11">
      <c r="A50" s="361" t="s">
        <v>139</v>
      </c>
      <c r="D50" s="393"/>
      <c r="F50" s="383"/>
      <c r="H50" s="390"/>
    </row>
    <row r="51" spans="1:11">
      <c r="A51" s="361" t="s">
        <v>133</v>
      </c>
      <c r="H51" s="390"/>
    </row>
    <row r="52" spans="1:11">
      <c r="A52" s="361" t="s">
        <v>311</v>
      </c>
      <c r="D52" s="394"/>
      <c r="F52" s="394"/>
      <c r="H52" s="390"/>
    </row>
    <row r="53" spans="1:11" ht="4.5" customHeight="1">
      <c r="H53" s="390"/>
    </row>
    <row r="54" spans="1:11">
      <c r="A54" s="361" t="s">
        <v>312</v>
      </c>
      <c r="H54" s="390"/>
    </row>
    <row r="55" spans="1:11">
      <c r="B55" s="361" t="s">
        <v>135</v>
      </c>
      <c r="D55" s="393"/>
      <c r="F55" s="383"/>
      <c r="H55" s="390"/>
    </row>
    <row r="56" spans="1:11">
      <c r="B56" s="361" t="s">
        <v>296</v>
      </c>
      <c r="D56" s="393"/>
      <c r="F56" s="383"/>
      <c r="H56" s="390"/>
    </row>
    <row r="57" spans="1:11" ht="13.5" thickBot="1">
      <c r="B57" s="361" t="s">
        <v>297</v>
      </c>
      <c r="D57" s="393"/>
      <c r="F57" s="383"/>
      <c r="H57" s="390"/>
      <c r="I57" s="395" t="s">
        <v>318</v>
      </c>
      <c r="J57" s="385"/>
      <c r="K57" s="385"/>
    </row>
    <row r="58" spans="1:11" ht="13.5" thickTop="1">
      <c r="B58" s="361" t="s">
        <v>133</v>
      </c>
      <c r="D58" s="393"/>
      <c r="F58" s="383"/>
      <c r="H58" s="390"/>
      <c r="I58" s="361" t="s">
        <v>123</v>
      </c>
    </row>
    <row r="59" spans="1:11">
      <c r="B59" s="361" t="s">
        <v>313</v>
      </c>
      <c r="D59" s="394"/>
      <c r="F59" s="394"/>
      <c r="H59" s="390"/>
    </row>
    <row r="60" spans="1:11" ht="4.5" customHeight="1">
      <c r="D60" s="396"/>
      <c r="H60" s="390"/>
    </row>
    <row r="61" spans="1:11" ht="13.5" thickBot="1">
      <c r="A61" s="361" t="s">
        <v>140</v>
      </c>
      <c r="D61" s="386"/>
      <c r="F61" s="386"/>
      <c r="H61" s="390"/>
    </row>
    <row r="62" spans="1:11" ht="7.5" customHeight="1" thickTop="1">
      <c r="H62" s="390"/>
    </row>
    <row r="63" spans="1:11" ht="13.5" thickBot="1">
      <c r="A63" s="361" t="s">
        <v>314</v>
      </c>
      <c r="D63" s="397"/>
      <c r="F63" s="386"/>
      <c r="H63" s="390"/>
    </row>
    <row r="64" spans="1:11" ht="6.75" customHeight="1" thickTop="1">
      <c r="F64" s="383"/>
      <c r="H64" s="390"/>
    </row>
    <row r="65" spans="1:11" ht="13.5" thickBot="1">
      <c r="A65" s="361" t="s">
        <v>315</v>
      </c>
      <c r="D65" s="397"/>
      <c r="F65" s="386"/>
      <c r="H65" s="390"/>
    </row>
    <row r="66" spans="1:11" ht="7.5" customHeight="1" thickTop="1">
      <c r="F66" s="383"/>
      <c r="H66" s="390"/>
    </row>
    <row r="67" spans="1:11" ht="13.5" thickBot="1">
      <c r="A67" s="361" t="s">
        <v>316</v>
      </c>
      <c r="D67" s="397"/>
      <c r="F67" s="386"/>
      <c r="H67" s="390"/>
    </row>
    <row r="68" spans="1:11" ht="14.25" thickTop="1" thickBot="1">
      <c r="A68" s="385"/>
      <c r="B68" s="385"/>
      <c r="C68" s="385"/>
      <c r="D68" s="386"/>
      <c r="E68" s="385"/>
      <c r="F68" s="385"/>
      <c r="G68" s="385"/>
      <c r="H68" s="398"/>
      <c r="I68" s="385" t="s">
        <v>317</v>
      </c>
      <c r="J68" s="385"/>
      <c r="K68" s="385"/>
    </row>
    <row r="69" spans="1:11" ht="13.5" thickTop="1">
      <c r="A69" s="382"/>
    </row>
    <row r="70" spans="1:11">
      <c r="A70" s="382" t="s">
        <v>18</v>
      </c>
    </row>
  </sheetData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inp</vt:lpstr>
      <vt:lpstr>2.1 CASH TALLY SHEET</vt:lpstr>
      <vt:lpstr>2.2 OTHER OFFERINGS</vt:lpstr>
      <vt:lpstr>2.3 SUMMARY</vt:lpstr>
      <vt:lpstr>2.4 RV</vt:lpstr>
      <vt:lpstr>3.1 PV</vt:lpstr>
      <vt:lpstr>3.2 EXP WITHOUT SUPPORTING</vt:lpstr>
      <vt:lpstr>3.3 Payroll Report</vt:lpstr>
      <vt:lpstr>3.4 Payslip</vt:lpstr>
      <vt:lpstr>4.1 FA AQUISITION19117 </vt:lpstr>
      <vt:lpstr>4.2 FA REGISTER 19124</vt:lpstr>
      <vt:lpstr>4.3 FA written off19118</vt:lpstr>
      <vt:lpstr>4.4 FD WITHDRAW</vt:lpstr>
      <vt:lpstr>4.5 Bank recon</vt:lpstr>
      <vt:lpstr>5.1 Purchase of Official Do (2</vt:lpstr>
      <vt:lpstr>5.2 OR RECORDS 19119</vt:lpstr>
      <vt:lpstr>5.3 OR Recon 19120</vt:lpstr>
      <vt:lpstr>5.4 specimen sign</vt:lpstr>
      <vt:lpstr>5.5 Journal Voucher</vt:lpstr>
      <vt:lpstr>'3.3 Payroll Report'!Print_Titles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2021-10-20T05:43:53Z</cp:lastPrinted>
  <dcterms:created xsi:type="dcterms:W3CDTF">2019-12-18T03:40:44Z</dcterms:created>
  <dcterms:modified xsi:type="dcterms:W3CDTF">2021-10-22T01:18:24Z</dcterms:modified>
</cp:coreProperties>
</file>